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viesgroupus-my.sharepoint.com/personal/kristin_brown_davies-group_com1/Documents/Desktop/"/>
    </mc:Choice>
  </mc:AlternateContent>
  <xr:revisionPtr revIDLastSave="10" documentId="8_{2BB70D12-AB95-49DE-97C1-4A99FA609AED}" xr6:coauthVersionLast="47" xr6:coauthVersionMax="47" xr10:uidLastSave="{2D1A2E24-A053-415A-A30A-5B7FB128B820}"/>
  <bookViews>
    <workbookView xWindow="28680" yWindow="-120" windowWidth="29040" windowHeight="15720" activeTab="1" xr2:uid="{6520AB47-741C-43D1-96F3-6AA3E91BAF2E}"/>
  </bookViews>
  <sheets>
    <sheet name="Summary" sheetId="2" r:id="rId1"/>
    <sheet name="Detail" sheetId="1" r:id="rId2"/>
  </sheet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<sst xmlns="http://schemas.openxmlformats.org/spreadsheetml/2006/main" count="12274" uniqueCount="64">
  <si>
    <t> Company</t>
  </si>
  <si>
    <t> SubCompany</t>
  </si>
  <si>
    <t> Claim Number</t>
  </si>
  <si>
    <t> Type</t>
  </si>
  <si>
    <t> O/C</t>
  </si>
  <si>
    <t> Date of Loss</t>
  </si>
  <si>
    <t> Indemnity PTD</t>
  </si>
  <si>
    <t> Medical PTD</t>
  </si>
  <si>
    <t> Expense PTD</t>
  </si>
  <si>
    <t> Total PTD</t>
  </si>
  <si>
    <t> Indemnity Reserve</t>
  </si>
  <si>
    <t> Medical Reserve</t>
  </si>
  <si>
    <t> Expense Reserve</t>
  </si>
  <si>
    <t> Total Reserve</t>
  </si>
  <si>
    <t> Indemnity Incurred</t>
  </si>
  <si>
    <t> Medical Incurred</t>
  </si>
  <si>
    <t> Expense Incurred</t>
  </si>
  <si>
    <t> Total Incurred</t>
  </si>
  <si>
    <t> Recoveries PTD</t>
  </si>
  <si>
    <t> Claim Count</t>
  </si>
  <si>
    <t>Florida College Sys Risk Mgmt Consortium</t>
  </si>
  <si>
    <t>Daytona State College</t>
  </si>
  <si>
    <t>Report Only</t>
  </si>
  <si>
    <t>Closed</t>
  </si>
  <si>
    <t>Medical Only</t>
  </si>
  <si>
    <t>Valencia College</t>
  </si>
  <si>
    <t>Palm Beach State College</t>
  </si>
  <si>
    <t>Pensacola State College</t>
  </si>
  <si>
    <t>State College of FL Manatee-Sarasota</t>
  </si>
  <si>
    <t>Eastern Florida State College</t>
  </si>
  <si>
    <t>Miami Dade College</t>
  </si>
  <si>
    <t>Hillsborough Community College</t>
  </si>
  <si>
    <t>College of Central Florida</t>
  </si>
  <si>
    <t>Broward College</t>
  </si>
  <si>
    <t>Tallahassee State College</t>
  </si>
  <si>
    <t>Polk State College</t>
  </si>
  <si>
    <t>St Petersburg College</t>
  </si>
  <si>
    <t>Indemnity</t>
  </si>
  <si>
    <t>Reopen</t>
  </si>
  <si>
    <t>Florida South Western State College</t>
  </si>
  <si>
    <t>Seminole State College</t>
  </si>
  <si>
    <t>College of the Florida Keys</t>
  </si>
  <si>
    <t>Pasco-Hernando State College</t>
  </si>
  <si>
    <t>Northwest Florida State College</t>
  </si>
  <si>
    <t>Florida Gateway College</t>
  </si>
  <si>
    <t>Indian River State College</t>
  </si>
  <si>
    <t>Gulf Coast State College</t>
  </si>
  <si>
    <t>Santa Fe College</t>
  </si>
  <si>
    <t>Lake-Sumter State College</t>
  </si>
  <si>
    <t>South Florida State College</t>
  </si>
  <si>
    <t>Open</t>
  </si>
  <si>
    <t>St Johns River State College</t>
  </si>
  <si>
    <t>North Florida College</t>
  </si>
  <si>
    <t>Chipola College</t>
  </si>
  <si>
    <t>Row Labels</t>
  </si>
  <si>
    <t>Grand Total</t>
  </si>
  <si>
    <t>2021</t>
  </si>
  <si>
    <t>2022</t>
  </si>
  <si>
    <t>2023</t>
  </si>
  <si>
    <t>2024</t>
  </si>
  <si>
    <t>2025</t>
  </si>
  <si>
    <t>2026</t>
  </si>
  <si>
    <t>Column Labels</t>
  </si>
  <si>
    <t>Count of  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</si>
</sst>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Aptos Narrow"/>
      <family val="2"/>
      <scheme val="minor"/>
    </font>
    <font>
      <b/>
      <sz val="8"/>
      <color rgb="FFFFFFD7"/>
      <name val="Arial"/>
      <family val="2"/>
    </font>
    <font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94A7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D7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8" fontId="2" fillId="3" borderId="1" xfId="0" applyNumberFormat="1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2" fillId="4" borderId="1" xfId="0" applyFont="1" applyFill="1" applyBorder="1" applyAlignment="1">
      <alignment wrapText="1"/>
    </xf>
    <xf numFmtId="14" fontId="2" fillId="4" borderId="1" xfId="0" applyNumberFormat="1" applyFont="1" applyFill="1" applyBorder="1" applyAlignment="1">
      <alignment wrapText="1"/>
    </xf>
    <xf numFmtId="8" fontId="2" fillId="4" borderId="1" xfId="0" applyNumberFormat="1" applyFont="1" applyFill="1" applyBorder="1" applyAlignment="1">
      <alignment horizontal="right" wrapText="1"/>
    </xf>
    <xf numFmtId="0" fontId="2" fillId="4" borderId="1" xfId="0" applyFont="1" applyFill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istin Brown" refreshedDate="46265.384585995373" createdVersion="8" refreshedVersion="8" minRefreshableVersion="3" recordCount="3060" xr:uid="{76CA1727-274C-42CC-9DB3-BC8CE1180BF8}">
  <cacheSource type="worksheet">
    <worksheetSource ref="A1:T3061" sheet="Detail"/>
  </cacheSource>
  <cacheFields count="23">
    <cacheField name=" Company" numFmtId="0">
      <sharedItems/>
    </cacheField>
    <cacheField name=" SubCompany" numFmtId="0">
      <sharedItems/>
    </cacheField>
    <cacheField name=" Claim Number" numFmtId="0">
      <sharedItems containsSemiMixedTypes="0" containsString="0" containsNumber="1" containsInteger="1" minValue="1031468" maxValue="7017384"/>
    </cacheField>
    <cacheField name=" Type" numFmtId="0">
      <sharedItems count="3">
        <s v="Report Only"/>
        <s v="Medical Only"/>
        <s v="Indemnity"/>
      </sharedItems>
    </cacheField>
    <cacheField name=" O/C" numFmtId="0">
      <sharedItems/>
    </cacheField>
    <cacheField name=" Date of Loss" numFmtId="14">
      <sharedItems containsSemiMixedTypes="0" containsNonDate="0" containsDate="1" containsString="0" minDate="2021-01-04T00:00:00" maxDate="2026-08-28T00:00:00" count="1273">
        <d v="2025-07-24T00:00:00"/>
        <d v="2025-10-10T00:00:00"/>
        <d v="2025-10-21T00:00:00"/>
        <d v="2025-09-17T00:00:00"/>
        <d v="2025-08-11T00:00:00"/>
        <d v="2025-08-13T00:00:00"/>
        <d v="2025-08-19T00:00:00"/>
        <d v="2025-08-05T00:00:00"/>
        <d v="2025-09-04T00:00:00"/>
        <d v="2023-08-05T00:00:00"/>
        <d v="2025-09-27T00:00:00"/>
        <d v="2022-06-17T00:00:00"/>
        <d v="2023-03-04T00:00:00"/>
        <d v="2023-09-18T00:00:00"/>
        <d v="2025-08-28T00:00:00"/>
        <d v="2025-07-07T00:00:00"/>
        <d v="2025-08-01T00:00:00"/>
        <d v="2025-06-04T00:00:00"/>
        <d v="2025-09-16T00:00:00"/>
        <d v="2025-04-11T00:00:00"/>
        <d v="2025-05-02T00:00:00"/>
        <d v="2025-08-14T00:00:00"/>
        <d v="2025-10-15T00:00:00"/>
        <d v="2025-09-15T00:00:00"/>
        <d v="2025-10-09T00:00:00"/>
        <d v="2025-06-25T00:00:00"/>
        <d v="2025-03-11T00:00:00"/>
        <d v="2021-09-01T00:00:00"/>
        <d v="2025-06-17T00:00:00"/>
        <d v="2025-07-10T00:00:00"/>
        <d v="2025-07-17T00:00:00"/>
        <d v="2025-08-21T00:00:00"/>
        <d v="2025-06-27T00:00:00"/>
        <d v="2022-06-27T00:00:00"/>
        <d v="2023-08-30T00:00:00"/>
        <d v="2022-04-25T00:00:00"/>
        <d v="2025-10-20T00:00:00"/>
        <d v="2021-12-10T00:00:00"/>
        <d v="2022-10-17T00:00:00"/>
        <d v="2023-03-16T00:00:00"/>
        <d v="2023-06-14T00:00:00"/>
        <d v="2023-06-15T00:00:00"/>
        <d v="2023-12-15T00:00:00"/>
        <d v="2024-06-25T00:00:00"/>
        <d v="2023-01-17T00:00:00"/>
        <d v="2023-09-21T00:00:00"/>
        <d v="2023-10-23T00:00:00"/>
        <d v="2024-05-21T00:00:00"/>
        <d v="2025-02-20T00:00:00"/>
        <d v="2025-03-31T00:00:00"/>
        <d v="2026-02-10T00:00:00"/>
        <d v="2021-10-18T00:00:00"/>
        <d v="2025-06-02T00:00:00"/>
        <d v="2025-10-08T00:00:00"/>
        <d v="2025-09-22T00:00:00"/>
        <d v="2025-07-28T00:00:00"/>
        <d v="2021-11-09T00:00:00"/>
        <d v="2022-01-25T00:00:00"/>
        <d v="2025-08-07T00:00:00"/>
        <d v="2024-08-01T00:00:00"/>
        <d v="2022-04-27T00:00:00"/>
        <d v="2023-03-01T00:00:00"/>
        <d v="2023-08-24T00:00:00"/>
        <d v="2025-03-05T00:00:00"/>
        <d v="2025-11-20T00:00:00"/>
        <d v="2025-08-06T00:00:00"/>
        <d v="2025-06-12T00:00:00"/>
        <d v="2025-01-10T00:00:00"/>
        <d v="2021-06-09T00:00:00"/>
        <d v="2024-10-28T00:00:00"/>
        <d v="2024-12-09T00:00:00"/>
        <d v="2025-01-15T00:00:00"/>
        <d v="2025-04-03T00:00:00"/>
        <d v="2025-12-04T00:00:00"/>
        <d v="2026-02-23T00:00:00"/>
        <d v="2021-11-10T00:00:00"/>
        <d v="2024-02-06T00:00:00"/>
        <d v="2025-11-12T00:00:00"/>
        <d v="2026-06-17T00:00:00"/>
        <d v="2025-06-03T00:00:00"/>
        <d v="2021-08-30T00:00:00"/>
        <d v="2024-07-26T00:00:00"/>
        <d v="2026-03-24T00:00:00"/>
        <d v="2021-01-28T00:00:00"/>
        <d v="2022-03-03T00:00:00"/>
        <d v="2022-03-05T00:00:00"/>
        <d v="2023-05-01T00:00:00"/>
        <d v="2023-07-06T00:00:00"/>
        <d v="2023-08-17T00:00:00"/>
        <d v="2024-02-26T00:00:00"/>
        <d v="2024-08-13T00:00:00"/>
        <d v="2023-05-02T00:00:00"/>
        <d v="2023-12-04T00:00:00"/>
        <d v="2024-10-23T00:00:00"/>
        <d v="2024-12-04T00:00:00"/>
        <d v="2026-04-07T00:00:00"/>
        <d v="2021-04-22T00:00:00"/>
        <d v="2021-09-02T00:00:00"/>
        <d v="2022-09-29T00:00:00"/>
        <d v="2022-11-22T00:00:00"/>
        <d v="2023-03-03T00:00:00"/>
        <d v="2023-03-20T00:00:00"/>
        <d v="2023-10-25T00:00:00"/>
        <d v="2025-02-21T00:00:00"/>
        <d v="2025-05-20T00:00:00"/>
        <d v="2025-12-02T00:00:00"/>
        <d v="2022-12-12T00:00:00"/>
        <d v="2023-03-07T00:00:00"/>
        <d v="2024-03-21T00:00:00"/>
        <d v="2024-12-18T00:00:00"/>
        <d v="2026-05-08T00:00:00"/>
        <d v="2022-02-02T00:00:00"/>
        <d v="2022-05-07T00:00:00"/>
        <d v="2022-05-17T00:00:00"/>
        <d v="2022-03-01T00:00:00"/>
        <d v="2022-06-06T00:00:00"/>
        <d v="2023-03-29T00:00:00"/>
        <d v="2024-09-24T00:00:00"/>
        <d v="2025-04-22T00:00:00"/>
        <d v="2026-08-11T00:00:00"/>
        <d v="2021-11-22T00:00:00"/>
        <d v="2022-02-22T00:00:00"/>
        <d v="2022-03-11T00:00:00"/>
        <d v="2022-03-30T00:00:00"/>
        <d v="2021-03-04T00:00:00"/>
        <d v="2021-04-19T00:00:00"/>
        <d v="2021-12-03T00:00:00"/>
        <d v="2022-01-31T00:00:00"/>
        <d v="2023-02-27T00:00:00"/>
        <d v="2024-02-12T00:00:00"/>
        <d v="2024-02-19T00:00:00"/>
        <d v="2024-10-04T00:00:00"/>
        <d v="2025-03-17T00:00:00"/>
        <d v="2022-03-23T00:00:00"/>
        <d v="2022-09-12T00:00:00"/>
        <d v="2022-09-28T00:00:00"/>
        <d v="2022-11-18T00:00:00"/>
        <d v="2022-12-05T00:00:00"/>
        <d v="2022-12-21T00:00:00"/>
        <d v="2023-01-12T00:00:00"/>
        <d v="2022-08-26T00:00:00"/>
        <d v="2022-09-19T00:00:00"/>
        <d v="2023-03-23T00:00:00"/>
        <d v="2023-04-05T00:00:00"/>
        <d v="2022-10-01T00:00:00"/>
        <d v="2023-08-10T00:00:00"/>
        <d v="2023-10-18T00:00:00"/>
        <d v="2023-12-01T00:00:00"/>
        <d v="2022-04-04T00:00:00"/>
        <d v="2022-06-21T00:00:00"/>
        <d v="2022-08-03T00:00:00"/>
        <d v="2022-08-25T00:00:00"/>
        <d v="2022-08-29T00:00:00"/>
        <d v="2022-08-24T00:00:00"/>
        <d v="2022-09-21T00:00:00"/>
        <d v="2022-10-24T00:00:00"/>
        <d v="2023-04-04T00:00:00"/>
        <d v="2023-05-17T00:00:00"/>
        <d v="2023-07-19T00:00:00"/>
        <d v="2023-08-28T00:00:00"/>
        <d v="2023-09-26T00:00:00"/>
        <d v="2023-10-26T00:00:00"/>
        <d v="2023-11-01T00:00:00"/>
        <d v="2025-10-31T00:00:00"/>
        <d v="2025-12-17T00:00:00"/>
        <d v="2021-12-06T00:00:00"/>
        <d v="2022-03-25T00:00:00"/>
        <d v="2022-06-10T00:00:00"/>
        <d v="2022-08-23T00:00:00"/>
        <d v="2022-11-10T00:00:00"/>
        <d v="2022-11-11T00:00:00"/>
        <d v="2021-03-08T00:00:00"/>
        <d v="2021-05-06T00:00:00"/>
        <d v="2021-05-07T00:00:00"/>
        <d v="2021-09-09T00:00:00"/>
        <d v="2021-09-16T00:00:00"/>
        <d v="2021-10-19T00:00:00"/>
        <d v="2022-11-29T00:00:00"/>
        <d v="2024-03-07T00:00:00"/>
        <d v="2025-01-16T00:00:00"/>
        <d v="2025-02-12T00:00:00"/>
        <d v="2026-03-03T00:00:00"/>
        <d v="2026-04-17T00:00:00"/>
        <d v="2026-05-26T00:00:00"/>
        <d v="2025-11-06T00:00:00"/>
        <d v="2026-02-04T00:00:00"/>
        <d v="2022-01-10T00:00:00"/>
        <d v="2022-06-22T00:00:00"/>
        <d v="2022-06-13T00:00:00"/>
        <d v="2022-08-30T00:00:00"/>
        <d v="2022-10-18T00:00:00"/>
        <d v="2023-01-06T00:00:00"/>
        <d v="2022-09-15T00:00:00"/>
        <d v="2022-12-09T00:00:00"/>
        <d v="2023-05-23T00:00:00"/>
        <d v="2023-08-22T00:00:00"/>
        <d v="2023-07-10T00:00:00"/>
        <d v="2024-03-27T00:00:00"/>
        <d v="2024-05-10T00:00:00"/>
        <d v="2026-06-15T00:00:00"/>
        <d v="2026-07-22T00:00:00"/>
        <d v="2026-07-28T00:00:00"/>
        <d v="2024-01-02T00:00:00"/>
        <d v="2024-11-14T00:00:00"/>
        <d v="2025-11-19T00:00:00"/>
        <d v="2026-01-16T00:00:00"/>
        <d v="2026-02-09T00:00:00"/>
        <d v="2026-03-31T00:00:00"/>
        <d v="2026-05-27T00:00:00"/>
        <d v="2021-02-05T00:00:00"/>
        <d v="2021-02-25T00:00:00"/>
        <d v="2021-03-15T00:00:00"/>
        <d v="2021-03-24T00:00:00"/>
        <d v="2021-06-30T00:00:00"/>
        <d v="2021-07-12T00:00:00"/>
        <d v="2026-07-20T00:00:00"/>
        <d v="2026-08-26T00:00:00"/>
        <d v="2021-01-04T00:00:00"/>
        <d v="2021-01-14T00:00:00"/>
        <d v="2021-08-03T00:00:00"/>
        <d v="2021-08-27T00:00:00"/>
        <d v="2021-09-07T00:00:00"/>
        <d v="2021-10-20T00:00:00"/>
        <d v="2021-11-01T00:00:00"/>
        <d v="2021-11-15T00:00:00"/>
        <d v="2021-12-02T00:00:00"/>
        <d v="2021-10-28T00:00:00"/>
        <d v="2025-04-15T00:00:00"/>
        <d v="2025-10-30T00:00:00"/>
        <d v="2026-04-13T00:00:00"/>
        <d v="2026-08-05T00:00:00"/>
        <d v="2023-03-06T00:00:00"/>
        <d v="2023-05-31T00:00:00"/>
        <d v="2023-06-08T00:00:00"/>
        <d v="2023-08-02T00:00:00"/>
        <d v="2023-10-03T00:00:00"/>
        <d v="2023-09-20T00:00:00"/>
        <d v="2023-06-20T00:00:00"/>
        <d v="2024-02-14T00:00:00"/>
        <d v="2024-03-22T00:00:00"/>
        <d v="2024-06-12T00:00:00"/>
        <d v="2026-06-03T00:00:00"/>
        <d v="2025-05-21T00:00:00"/>
        <d v="2026-05-21T00:00:00"/>
        <d v="2025-10-22T00:00:00"/>
        <d v="2021-12-09T00:00:00"/>
        <d v="2022-02-03T00:00:00"/>
        <d v="2022-02-23T00:00:00"/>
        <d v="2023-04-06T00:00:00"/>
        <d v="2023-06-05T00:00:00"/>
        <d v="2023-09-14T00:00:00"/>
        <d v="2023-10-16T00:00:00"/>
        <d v="2024-02-28T00:00:00"/>
        <d v="2024-09-05T00:00:00"/>
        <d v="2025-12-10T00:00:00"/>
        <d v="2026-03-06T00:00:00"/>
        <d v="2026-04-21T00:00:00"/>
        <d v="2021-01-26T00:00:00"/>
        <d v="2021-02-12T00:00:00"/>
        <d v="2021-03-03T00:00:00"/>
        <d v="2021-03-16T00:00:00"/>
        <d v="2021-05-20T00:00:00"/>
        <d v="2021-06-15T00:00:00"/>
        <d v="2021-07-14T00:00:00"/>
        <d v="2021-07-22T00:00:00"/>
        <d v="2022-01-24T00:00:00"/>
        <d v="2022-02-09T00:00:00"/>
        <d v="2022-04-19T00:00:00"/>
        <d v="2022-05-24T00:00:00"/>
        <d v="2022-10-05T00:00:00"/>
        <d v="2022-11-01T00:00:00"/>
        <d v="2022-11-15T00:00:00"/>
        <d v="2022-12-07T00:00:00"/>
        <d v="2021-02-03T00:00:00"/>
        <d v="2021-04-15T00:00:00"/>
        <d v="2021-05-24T00:00:00"/>
        <d v="2021-06-21T00:00:00"/>
        <d v="2021-06-29T00:00:00"/>
        <d v="2021-07-29T00:00:00"/>
        <d v="2024-01-22T00:00:00"/>
        <d v="2024-05-30T00:00:00"/>
        <d v="2024-09-03T00:00:00"/>
        <d v="2024-09-17T00:00:00"/>
        <d v="2026-03-02T00:00:00"/>
        <d v="2026-05-12T00:00:00"/>
        <d v="2026-05-13T00:00:00"/>
        <d v="2022-04-18T00:00:00"/>
        <d v="2022-07-21T00:00:00"/>
        <d v="2022-07-26T00:00:00"/>
        <d v="2022-10-27T00:00:00"/>
        <d v="2022-10-11T00:00:00"/>
        <d v="2022-12-29T00:00:00"/>
        <d v="2023-02-13T00:00:00"/>
        <d v="2023-02-21T00:00:00"/>
        <d v="2023-08-31T00:00:00"/>
        <d v="2023-09-06T00:00:00"/>
        <d v="2024-04-22T00:00:00"/>
        <d v="2024-08-28T00:00:00"/>
        <d v="2025-02-13T00:00:00"/>
        <d v="2025-04-29T00:00:00"/>
        <d v="2026-04-16T00:00:00"/>
        <d v="2021-07-27T00:00:00"/>
        <d v="2021-08-16T00:00:00"/>
        <d v="2022-03-18T00:00:00"/>
        <d v="2022-03-24T00:00:00"/>
        <d v="2026-06-25T00:00:00"/>
        <d v="2022-05-02T00:00:00"/>
        <d v="2021-01-20T00:00:00"/>
        <d v="2022-06-02T00:00:00"/>
        <d v="2022-07-06T00:00:00"/>
        <d v="2023-02-09T00:00:00"/>
        <d v="2023-05-24T00:00:00"/>
        <d v="2024-02-01T00:00:00"/>
        <d v="2024-04-24T00:00:00"/>
        <d v="2021-03-25T00:00:00"/>
        <d v="2021-05-11T00:00:00"/>
        <d v="2021-05-25T00:00:00"/>
        <d v="2021-06-14T00:00:00"/>
        <d v="2021-09-24T00:00:00"/>
        <d v="2021-10-27T00:00:00"/>
        <d v="2021-12-01T00:00:00"/>
        <d v="2022-01-07T00:00:00"/>
        <d v="2022-03-28T00:00:00"/>
        <d v="2023-10-13T00:00:00"/>
        <d v="2024-08-23T00:00:00"/>
        <d v="2025-03-18T00:00:00"/>
        <d v="2023-02-07T00:00:00"/>
        <d v="2026-07-04T00:00:00"/>
        <d v="2026-06-23T00:00:00"/>
        <d v="2026-07-29T00:00:00"/>
        <d v="2026-08-03T00:00:00"/>
        <d v="2026-04-08T00:00:00"/>
        <d v="2022-04-07T00:00:00"/>
        <d v="2022-08-19T00:00:00"/>
        <d v="2022-10-26T00:00:00"/>
        <d v="2022-10-25T00:00:00"/>
        <d v="2023-01-20T00:00:00"/>
        <d v="2023-05-03T00:00:00"/>
        <d v="2023-06-13T00:00:00"/>
        <d v="2023-07-02T00:00:00"/>
        <d v="2023-08-09T00:00:00"/>
        <d v="2023-11-13T00:00:00"/>
        <d v="2023-12-05T00:00:00"/>
        <d v="2024-07-16T00:00:00"/>
        <d v="2024-08-19T00:00:00"/>
        <d v="2021-10-22T00:00:00"/>
        <d v="2022-01-04T00:00:00"/>
        <d v="2022-02-08T00:00:00"/>
        <d v="2022-03-21T00:00:00"/>
        <d v="2022-06-09T00:00:00"/>
        <d v="2025-09-18T00:00:00"/>
        <d v="2024-09-18T00:00:00"/>
        <d v="2024-10-22T00:00:00"/>
        <d v="2025-01-29T00:00:00"/>
        <d v="2025-01-31T00:00:00"/>
        <d v="2025-12-01T00:00:00"/>
        <d v="2026-01-30T00:00:00"/>
        <d v="2021-01-11T00:00:00"/>
        <d v="2021-03-31T00:00:00"/>
        <d v="2021-04-05T00:00:00"/>
        <d v="2021-04-14T00:00:00"/>
        <d v="2023-02-28T00:00:00"/>
        <d v="2023-08-01T00:00:00"/>
        <d v="2023-08-16T00:00:00"/>
        <d v="2023-11-02T00:00:00"/>
        <d v="2023-11-14T00:00:00"/>
        <d v="2024-02-08T00:00:00"/>
        <d v="2024-04-10T00:00:00"/>
        <d v="2024-04-17T00:00:00"/>
        <d v="2026-02-05T00:00:00"/>
        <d v="2026-02-19T00:00:00"/>
        <d v="2026-06-16T00:00:00"/>
        <d v="2025-05-15T00:00:00"/>
        <d v="2025-06-05T00:00:00"/>
        <d v="2021-06-16T00:00:00"/>
        <d v="2021-07-09T00:00:00"/>
        <d v="2021-07-21T00:00:00"/>
        <d v="2021-07-19T00:00:00"/>
        <d v="2021-08-20T00:00:00"/>
        <d v="2021-08-17T00:00:00"/>
        <d v="2025-03-13T00:00:00"/>
        <d v="2026-04-10T00:00:00"/>
        <d v="2026-06-11T00:00:00"/>
        <d v="2026-07-13T00:00:00"/>
        <d v="2024-09-30T00:00:00"/>
        <d v="2024-11-22T00:00:00"/>
        <d v="2025-04-24T00:00:00"/>
        <d v="2026-04-23T00:00:00"/>
        <d v="2026-06-10T00:00:00"/>
        <d v="2021-02-11T00:00:00"/>
        <d v="2021-03-30T00:00:00"/>
        <d v="2021-04-02T00:00:00"/>
        <d v="2021-09-10T00:00:00"/>
        <d v="2021-09-03T00:00:00"/>
        <d v="2022-04-28T00:00:00"/>
        <d v="2022-06-08T00:00:00"/>
        <d v="2021-04-23T00:00:00"/>
        <d v="2021-06-07T00:00:00"/>
        <d v="2021-07-15T00:00:00"/>
        <d v="2022-10-20T00:00:00"/>
        <d v="2023-04-25T00:00:00"/>
        <d v="2024-04-23T00:00:00"/>
        <d v="2024-06-24T00:00:00"/>
        <d v="2021-09-29T00:00:00"/>
        <d v="2021-10-14T00:00:00"/>
        <d v="2021-11-11T00:00:00"/>
        <d v="2021-01-22T00:00:00"/>
        <d v="2022-02-11T00:00:00"/>
        <d v="2022-04-05T00:00:00"/>
        <d v="2024-07-18T00:00:00"/>
        <d v="2024-11-07T00:00:00"/>
        <d v="2025-02-03T00:00:00"/>
        <d v="2026-03-05T00:00:00"/>
        <d v="2026-07-15T00:00:00"/>
        <d v="2026-04-30T00:00:00"/>
        <d v="2022-05-25T00:00:00"/>
        <d v="2022-07-05T00:00:00"/>
        <d v="2024-05-15T00:00:00"/>
        <d v="2024-06-05T00:00:00"/>
        <d v="2024-09-10T00:00:00"/>
        <d v="2026-06-08T00:00:00"/>
        <d v="2026-02-20T00:00:00"/>
        <d v="2026-04-22T00:00:00"/>
        <d v="2026-08-07T00:00:00"/>
        <d v="2025-10-16T00:00:00"/>
        <d v="2022-01-05T00:00:00"/>
        <d v="2022-01-13T00:00:00"/>
        <d v="2022-04-20T00:00:00"/>
        <d v="2022-04-22T00:00:00"/>
        <d v="2022-07-18T00:00:00"/>
        <d v="2022-10-21T00:00:00"/>
        <d v="2022-01-19T00:00:00"/>
        <d v="2023-01-24T00:00:00"/>
        <d v="2023-04-26T00:00:00"/>
        <d v="2023-07-12T00:00:00"/>
        <d v="2023-08-08T00:00:00"/>
        <d v="2023-11-16T00:00:00"/>
        <d v="2022-02-28T00:00:00"/>
        <d v="2022-05-12T00:00:00"/>
        <d v="2022-06-29T00:00:00"/>
        <d v="2022-05-05T00:00:00"/>
        <d v="2022-09-13T00:00:00"/>
        <d v="2022-10-12T00:00:00"/>
        <d v="2022-11-25T00:00:00"/>
        <d v="2024-01-11T00:00:00"/>
        <d v="2024-09-09T00:00:00"/>
        <d v="2024-10-30T00:00:00"/>
        <d v="2024-12-02T00:00:00"/>
        <d v="2025-04-01T00:00:00"/>
        <d v="2025-04-17T00:00:00"/>
        <d v="2025-04-21T00:00:00"/>
        <d v="2025-05-14T00:00:00"/>
        <d v="2023-01-31T00:00:00"/>
        <d v="2023-04-13T00:00:00"/>
        <d v="2023-09-08T00:00:00"/>
        <d v="2023-09-25T00:00:00"/>
        <d v="2026-06-04T00:00:00"/>
        <d v="2026-08-13T00:00:00"/>
        <d v="2022-02-18T00:00:00"/>
        <d v="2023-11-12T00:00:00"/>
        <d v="2024-03-13T00:00:00"/>
        <d v="2024-06-10T00:00:00"/>
        <d v="2024-06-26T00:00:00"/>
        <d v="2024-08-08T00:00:00"/>
        <d v="2024-09-23T00:00:00"/>
        <d v="2025-01-08T00:00:00"/>
        <d v="2025-02-14T00:00:00"/>
        <d v="2025-04-25T00:00:00"/>
        <d v="2025-12-15T00:00:00"/>
        <d v="2026-01-08T00:00:00"/>
        <d v="2021-04-13T00:00:00"/>
        <d v="2021-07-06T00:00:00"/>
        <d v="2021-07-28T00:00:00"/>
        <d v="2021-08-21T00:00:00"/>
        <d v="2021-08-25T00:00:00"/>
        <d v="2026-02-18T00:00:00"/>
        <d v="2026-04-28T00:00:00"/>
        <d v="2021-09-18T00:00:00"/>
        <d v="2021-09-22T00:00:00"/>
        <d v="2021-09-27T00:00:00"/>
        <d v="2021-10-12T00:00:00"/>
        <d v="2021-11-30T00:00:00"/>
        <d v="2021-12-14T00:00:00"/>
        <d v="2021-04-30T00:00:00"/>
        <d v="2022-03-04T00:00:00"/>
        <d v="2021-12-08T00:00:00"/>
        <d v="2022-04-30T00:00:00"/>
        <d v="2022-09-20T00:00:00"/>
        <d v="2022-10-10T00:00:00"/>
        <d v="2023-07-21T00:00:00"/>
        <d v="2024-02-07T00:00:00"/>
        <d v="2024-05-08T00:00:00"/>
        <d v="2021-01-13T00:00:00"/>
        <d v="2021-01-19T00:00:00"/>
        <d v="2021-03-02T00:00:00"/>
        <d v="2022-06-07T00:00:00"/>
        <d v="2022-08-22T00:00:00"/>
        <d v="2022-09-06T00:00:00"/>
        <d v="2022-11-14T00:00:00"/>
        <d v="2023-02-06T00:00:00"/>
        <d v="2023-04-17T00:00:00"/>
        <d v="2024-06-13T00:00:00"/>
        <d v="2024-09-16T00:00:00"/>
        <d v="2023-02-03T00:00:00"/>
        <d v="2025-11-03T00:00:00"/>
        <d v="2021-03-29T00:00:00"/>
        <d v="2021-06-17T00:00:00"/>
        <d v="2021-07-20T00:00:00"/>
        <d v="2023-04-24T00:00:00"/>
        <d v="2023-05-10T00:00:00"/>
        <d v="2023-08-15T00:00:00"/>
        <d v="2023-09-29T00:00:00"/>
        <d v="2023-10-31T00:00:00"/>
        <d v="2023-10-17T00:00:00"/>
        <d v="2023-11-10T00:00:00"/>
        <d v="2022-01-20T00:00:00"/>
        <d v="2026-07-17T00:00:00"/>
        <d v="2025-10-28T00:00:00"/>
        <d v="2025-11-04T00:00:00"/>
        <d v="2026-02-03T00:00:00"/>
        <d v="2026-06-30T00:00:00"/>
        <d v="2025-05-30T00:00:00"/>
        <d v="2021-11-12T00:00:00"/>
        <d v="2022-01-11T00:00:00"/>
        <d v="2022-06-28T00:00:00"/>
        <d v="2022-06-30T00:00:00"/>
        <d v="2022-08-18T00:00:00"/>
        <d v="2023-07-13T00:00:00"/>
        <d v="2023-10-12T00:00:00"/>
        <d v="2024-02-15T00:00:00"/>
        <d v="2023-11-15T00:00:00"/>
        <d v="2024-01-10T00:00:00"/>
        <d v="2024-03-06T00:00:00"/>
        <d v="2024-03-11T00:00:00"/>
        <d v="2022-07-12T00:00:00"/>
        <d v="2022-08-01T00:00:00"/>
        <d v="2022-08-06T00:00:00"/>
        <d v="2022-09-01T00:00:00"/>
        <d v="2022-11-08T00:00:00"/>
        <d v="2025-07-18T00:00:00"/>
        <d v="2024-02-20T00:00:00"/>
        <d v="2024-04-15T00:00:00"/>
        <d v="2024-04-30T00:00:00"/>
        <d v="2024-07-29T00:00:00"/>
        <d v="2025-02-07T00:00:00"/>
        <d v="2025-04-08T00:00:00"/>
        <d v="2024-07-08T00:00:00"/>
        <d v="2024-10-25T00:00:00"/>
        <d v="2024-11-05T00:00:00"/>
        <d v="2026-05-01T00:00:00"/>
        <d v="2026-07-09T00:00:00"/>
        <d v="2023-01-03T00:00:00"/>
        <d v="2023-03-24T00:00:00"/>
        <d v="2023-06-02T00:00:00"/>
        <d v="2023-09-07T00:00:00"/>
        <d v="2023-09-15T00:00:00"/>
        <d v="2026-07-08T00:00:00"/>
        <d v="2026-03-30T00:00:00"/>
        <d v="2025-06-09T00:00:00"/>
        <d v="2025-05-28T00:00:00"/>
        <d v="2025-07-21T00:00:00"/>
        <d v="2023-12-18T00:00:00"/>
        <d v="2023-01-27T00:00:00"/>
        <d v="2024-03-20T00:00:00"/>
        <d v="2024-03-29T00:00:00"/>
        <d v="2024-07-02T00:00:00"/>
        <d v="2024-08-06T00:00:00"/>
        <d v="2021-02-09T00:00:00"/>
        <d v="2021-03-17T00:00:00"/>
        <d v="2021-05-12T00:00:00"/>
        <d v="2021-05-14T00:00:00"/>
        <d v="2021-05-18T00:00:00"/>
        <d v="2021-05-27T00:00:00"/>
        <d v="2025-05-05T00:00:00"/>
        <d v="2026-04-14T00:00:00"/>
        <d v="2021-06-03T00:00:00"/>
        <d v="2021-06-18T00:00:00"/>
        <d v="2021-06-24T00:00:00"/>
        <d v="2021-08-05T00:00:00"/>
        <d v="2021-08-04T00:00:00"/>
        <d v="2021-08-24T00:00:00"/>
        <d v="2021-10-07T00:00:00"/>
        <d v="2021-11-02T00:00:00"/>
        <d v="2021-11-03T00:00:00"/>
        <d v="2021-11-18T00:00:00"/>
        <d v="2021-12-22T00:00:00"/>
        <d v="2022-07-25T00:00:00"/>
        <d v="2022-08-04T00:00:00"/>
        <d v="2022-08-12T00:00:00"/>
        <d v="2021-01-25T00:00:00"/>
        <d v="2021-02-10T00:00:00"/>
        <d v="2022-11-04T00:00:00"/>
        <d v="2022-12-01T00:00:00"/>
        <d v="2023-06-07T00:00:00"/>
        <d v="2025-02-24T00:00:00"/>
        <d v="2025-05-09T00:00:00"/>
        <d v="2026-02-13T00:00:00"/>
        <d v="2021-02-16T00:00:00"/>
        <d v="2021-03-11T00:00:00"/>
        <d v="2021-04-10T00:00:00"/>
        <d v="2021-06-10T00:00:00"/>
        <d v="2021-07-16T00:00:00"/>
        <d v="2025-11-17T00:00:00"/>
        <d v="2021-10-13T00:00:00"/>
        <d v="2021-11-08T00:00:00"/>
        <d v="2022-07-15T00:00:00"/>
        <d v="2022-07-29T00:00:00"/>
        <d v="2023-04-19T00:00:00"/>
        <d v="2023-07-27T00:00:00"/>
        <d v="2023-08-03T00:00:00"/>
        <d v="2024-01-30T00:00:00"/>
        <d v="2024-02-22T00:00:00"/>
        <d v="2024-04-05T00:00:00"/>
        <d v="2024-05-20T00:00:00"/>
        <d v="2024-06-06T00:00:00"/>
        <d v="2024-07-11T00:00:00"/>
        <d v="2024-09-25T00:00:00"/>
        <d v="2024-10-02T00:00:00"/>
        <d v="2025-02-19T00:00:00"/>
        <d v="2025-11-07T00:00:00"/>
        <d v="2025-11-21T00:00:00"/>
        <d v="2025-05-22T00:00:00"/>
        <d v="2025-08-26T00:00:00"/>
        <d v="2021-07-01T00:00:00"/>
        <d v="2022-01-27T00:00:00"/>
        <d v="2022-01-28T00:00:00"/>
        <d v="2022-08-31T00:00:00"/>
        <d v="2022-09-30T00:00:00"/>
        <d v="2022-10-04T00:00:00"/>
        <d v="2023-03-21T00:00:00"/>
        <d v="2023-03-27T00:00:00"/>
        <d v="2023-06-28T00:00:00"/>
        <d v="2023-08-04T00:00:00"/>
        <d v="2023-09-22T00:00:00"/>
        <d v="2024-11-13T00:00:00"/>
        <d v="2025-03-03T00:00:00"/>
        <d v="2025-11-13T00:00:00"/>
        <d v="2026-01-07T00:00:00"/>
        <d v="2026-07-31T00:00:00"/>
        <d v="2021-02-02T00:00:00"/>
        <d v="2021-02-17T00:00:00"/>
        <d v="2021-04-09T00:00:00"/>
        <d v="2021-04-20T00:00:00"/>
        <d v="2021-04-12T00:00:00"/>
        <d v="2021-05-26T00:00:00"/>
        <d v="2021-07-26T00:00:00"/>
        <d v="2021-07-30T00:00:00"/>
        <d v="2021-08-10T00:00:00"/>
        <d v="2021-08-06T00:00:00"/>
        <d v="2021-08-18T00:00:00"/>
        <d v="2021-08-09T00:00:00"/>
        <d v="2022-02-07T00:00:00"/>
        <d v="2022-02-24T00:00:00"/>
        <d v="2022-05-19T00:00:00"/>
        <d v="2022-08-09T00:00:00"/>
        <d v="2022-11-28T00:00:00"/>
        <d v="2023-02-20T00:00:00"/>
        <d v="2023-07-25T00:00:00"/>
        <d v="2023-09-27T00:00:00"/>
        <d v="2023-12-27T00:00:00"/>
        <d v="2025-04-14T00:00:00"/>
        <d v="2025-05-07T00:00:00"/>
        <d v="2025-10-27T00:00:00"/>
        <d v="2026-01-12T00:00:00"/>
        <d v="2026-04-09T00:00:00"/>
        <d v="2026-06-02T00:00:00"/>
        <d v="2025-11-18T00:00:00"/>
        <d v="2026-02-11T00:00:00"/>
        <d v="2025-06-23T00:00:00"/>
        <d v="2025-08-15T00:00:00"/>
        <d v="2025-09-20T00:00:00"/>
        <d v="2022-03-02T00:00:00"/>
        <d v="2022-09-08T00:00:00"/>
        <d v="2022-09-26T00:00:00"/>
        <d v="2023-03-31T00:00:00"/>
        <d v="2023-06-27T00:00:00"/>
        <d v="2023-02-16T00:00:00"/>
        <d v="2023-10-05T00:00:00"/>
        <d v="2021-09-25T00:00:00"/>
        <d v="2022-02-17T00:00:00"/>
        <d v="2022-03-09T00:00:00"/>
        <d v="2022-03-16T00:00:00"/>
        <d v="2021-06-01T00:00:00"/>
        <d v="2023-11-07T00:00:00"/>
        <d v="2023-11-27T00:00:00"/>
        <d v="2023-12-13T00:00:00"/>
        <d v="2024-04-04T00:00:00"/>
        <d v="2024-05-14T00:00:00"/>
        <d v="2024-09-13T00:00:00"/>
        <d v="2023-07-11T00:00:00"/>
        <d v="2023-08-29T00:00:00"/>
        <d v="2023-10-02T00:00:00"/>
        <d v="2023-11-06T00:00:00"/>
        <d v="2024-07-25T00:00:00"/>
        <d v="2023-02-02T00:00:00"/>
        <d v="2023-03-30T00:00:00"/>
        <d v="2023-06-22T00:00:00"/>
        <d v="2022-04-06T00:00:00"/>
        <d v="2022-05-11T00:00:00"/>
        <d v="2022-06-14T00:00:00"/>
        <d v="2022-07-11T00:00:00"/>
        <d v="2025-01-25T00:00:00"/>
        <d v="2025-03-06T00:00:00"/>
        <d v="2026-05-20T00:00:00"/>
        <d v="2025-01-12T00:00:00"/>
        <d v="2026-04-01T00:00:00"/>
        <d v="2023-08-18T00:00:00"/>
        <d v="2023-09-05T00:00:00"/>
        <d v="2023-11-09T00:00:00"/>
        <d v="2024-01-24T00:00:00"/>
        <d v="2025-01-21T00:00:00"/>
        <d v="2022-07-19T00:00:00"/>
        <d v="2022-09-09T00:00:00"/>
        <d v="2022-11-02T00:00:00"/>
        <d v="2022-10-28T00:00:00"/>
        <d v="2022-11-09T00:00:00"/>
        <d v="2021-10-25T00:00:00"/>
        <d v="2021-06-25T00:00:00"/>
        <d v="2021-08-23T00:00:00"/>
        <d v="2021-11-17T00:00:00"/>
        <d v="2025-10-23T00:00:00"/>
        <d v="2026-01-29T00:00:00"/>
        <d v="2021-09-23T00:00:00"/>
        <d v="2022-04-08T00:00:00"/>
        <d v="2023-01-23T00:00:00"/>
        <d v="2023-06-19T00:00:00"/>
        <d v="2022-02-26T00:00:00"/>
        <d v="2021-04-06T00:00:00"/>
        <d v="2021-04-16T00:00:00"/>
        <d v="2021-06-22T00:00:00"/>
        <d v="2021-07-05T00:00:00"/>
        <d v="2021-09-20T00:00:00"/>
        <d v="2021-09-21T00:00:00"/>
        <d v="2021-09-28T00:00:00"/>
        <d v="2024-02-05T00:00:00"/>
        <d v="2024-08-07T00:00:00"/>
        <d v="2024-10-31T00:00:00"/>
        <d v="2026-04-18T00:00:00"/>
        <d v="2026-08-10T00:00:00"/>
        <d v="2024-02-21T00:00:00"/>
        <d v="2024-12-12T00:00:00"/>
        <d v="2025-04-16T00:00:00"/>
        <d v="2024-10-24T00:00:00"/>
        <d v="2021-10-26T00:00:00"/>
        <d v="2022-03-08T00:00:00"/>
        <d v="2022-03-10T00:00:00"/>
        <d v="2022-04-09T00:00:00"/>
        <d v="2022-05-16T00:00:00"/>
        <d v="2023-03-28T00:00:00"/>
        <d v="2025-07-23T00:00:00"/>
        <d v="2025-08-25T00:00:00"/>
        <d v="2024-12-21T00:00:00"/>
        <d v="2025-12-03T00:00:00"/>
        <d v="2023-03-17T00:00:00"/>
        <d v="2023-05-30T00:00:00"/>
        <d v="2026-01-06T00:00:00"/>
        <d v="2025-08-20T00:00:00"/>
        <d v="2025-09-23T00:00:00"/>
        <d v="2025-10-06T00:00:00"/>
        <d v="2025-10-18T00:00:00"/>
        <d v="2023-04-28T00:00:00"/>
        <d v="2023-09-28T00:00:00"/>
        <d v="2024-01-16T00:00:00"/>
        <d v="2024-05-02T00:00:00"/>
        <d v="2024-06-18T00:00:00"/>
        <d v="2024-10-21T00:00:00"/>
        <d v="2025-02-06T00:00:00"/>
        <d v="2023-08-21T00:00:00"/>
        <d v="2023-10-19T00:00:00"/>
        <d v="2024-01-17T00:00:00"/>
        <d v="2024-06-03T00:00:00"/>
        <d v="2022-04-12T00:00:00"/>
        <d v="2022-10-06T00:00:00"/>
        <d v="2025-02-26T00:00:00"/>
        <d v="2025-04-02T00:00:00"/>
        <d v="2025-04-30T00:00:00"/>
        <d v="2026-05-14T00:00:00"/>
        <d v="2023-01-11T00:00:00"/>
        <d v="2023-02-15T00:00:00"/>
        <d v="2023-09-12T00:00:00"/>
        <d v="2024-03-28T00:00:00"/>
        <d v="2024-07-01T00:00:00"/>
        <d v="2026-02-25T00:00:00"/>
        <d v="2026-05-19T00:00:00"/>
        <d v="2026-06-01T00:00:00"/>
        <d v="2025-06-26T00:00:00"/>
        <d v="2025-07-02T00:00:00"/>
        <d v="2025-08-18T00:00:00"/>
        <d v="2024-11-01T00:00:00"/>
        <d v="2024-10-29T00:00:00"/>
        <d v="2024-11-08T00:00:00"/>
        <d v="2024-11-25T00:00:00"/>
        <d v="2024-12-03T00:00:00"/>
        <d v="2026-03-25T00:00:00"/>
        <d v="2025-09-25T00:00:00"/>
        <d v="2024-08-14T00:00:00"/>
        <d v="2026-01-23T00:00:00"/>
        <d v="2024-01-31T00:00:00"/>
        <d v="2022-05-10T00:00:00"/>
        <d v="2022-06-01T00:00:00"/>
        <d v="2022-11-16T00:00:00"/>
        <d v="2026-08-20T00:00:00"/>
        <d v="2025-11-05T00:00:00"/>
        <d v="2026-03-27T00:00:00"/>
        <d v="2023-02-22T00:00:00"/>
        <d v="2023-06-16T00:00:00"/>
        <d v="2024-11-04T00:00:00"/>
        <d v="2025-04-12T00:00:00"/>
        <d v="2023-02-17T00:00:00"/>
        <d v="2023-04-21T00:00:00"/>
        <d v="2024-03-01T00:00:00"/>
        <d v="2024-03-25T00:00:00"/>
        <d v="2021-01-29T00:00:00"/>
        <d v="2021-01-21T00:00:00"/>
        <d v="2021-10-05T00:00:00"/>
        <d v="2023-09-11T00:00:00"/>
        <d v="2024-09-20T00:00:00"/>
        <d v="2026-08-18T00:00:00"/>
        <d v="2024-07-12T00:00:00"/>
        <d v="2024-07-19T00:00:00"/>
        <d v="2024-10-14T00:00:00"/>
        <d v="2024-10-15T00:00:00"/>
        <d v="2024-02-09T00:00:00"/>
        <d v="2024-03-18T00:00:00"/>
        <d v="2024-04-16T00:00:00"/>
        <d v="2022-06-24T00:00:00"/>
        <d v="2024-10-08T00:00:00"/>
        <d v="2025-02-11T00:00:00"/>
        <d v="2026-02-26T00:00:00"/>
        <d v="2026-04-06T00:00:00"/>
        <d v="2024-07-23T00:00:00"/>
        <d v="2026-04-15T00:00:00"/>
        <d v="2026-01-28T00:00:00"/>
        <d v="2026-02-17T00:00:00"/>
        <d v="2024-09-27T00:00:00"/>
        <d v="2025-01-24T00:00:00"/>
        <d v="2025-03-26T00:00:00"/>
        <d v="2025-12-22T00:00:00"/>
        <d v="2025-09-12T00:00:00"/>
        <d v="2026-07-18T00:00:00"/>
        <d v="2022-07-20T00:00:00"/>
        <d v="2022-08-10T00:00:00"/>
        <d v="2022-08-17T00:00:00"/>
        <d v="2022-10-07T00:00:00"/>
        <d v="2022-11-07T00:00:00"/>
        <d v="2025-07-16T00:00:00"/>
        <d v="2025-09-03T00:00:00"/>
        <d v="2025-09-11T00:00:00"/>
        <d v="2023-02-01T00:00:00"/>
        <d v="2024-01-08T00:00:00"/>
        <d v="2022-05-27T00:00:00"/>
        <d v="2023-03-09T00:00:00"/>
        <d v="2023-12-06T00:00:00"/>
        <d v="2024-08-25T00:00:00"/>
        <d v="2025-07-31T00:00:00"/>
        <d v="2025-06-24T00:00:00"/>
        <d v="2021-02-08T00:00:00"/>
        <d v="2021-04-07T00:00:00"/>
        <d v="2021-06-04T00:00:00"/>
        <d v="2024-07-24T00:00:00"/>
        <d v="2021-08-11T00:00:00"/>
        <d v="2021-10-21T00:00:00"/>
        <d v="2021-11-24T00:00:00"/>
        <d v="2021-06-08T00:00:00"/>
        <d v="2021-08-31T00:00:00"/>
        <d v="2025-01-06T00:00:00"/>
        <d v="2021-09-08T00:00:00"/>
        <d v="2022-01-12T00:00:00"/>
        <d v="2022-02-04T00:00:00"/>
        <d v="2021-03-26T00:00:00"/>
        <d v="2022-07-14T00:00:00"/>
        <d v="2022-09-22T00:00:00"/>
        <d v="2021-02-18T00:00:00"/>
        <d v="2021-03-01T00:00:00"/>
        <d v="2022-05-03T00:00:00"/>
        <d v="2022-08-05T00:00:00"/>
        <d v="2022-08-08T00:00:00"/>
        <d v="2023-05-19T00:00:00"/>
        <d v="2022-11-30T00:00:00"/>
        <d v="2023-04-01T00:00:00"/>
        <d v="2023-04-18T00:00:00"/>
        <d v="2021-04-27T00:00:00"/>
        <d v="2021-06-02T00:00:00"/>
        <d v="2021-07-23T00:00:00"/>
        <d v="2023-08-14T00:00:00"/>
        <d v="2023-12-08T00:00:00"/>
        <d v="2024-05-22T00:00:00"/>
        <d v="2023-07-18T00:00:00"/>
        <d v="2024-08-02T00:00:00"/>
        <d v="2024-12-05T00:00:00"/>
        <d v="2026-03-19T00:00:00"/>
        <d v="2026-01-15T00:00:00"/>
        <d v="2025-07-03T00:00:00"/>
        <d v="2023-10-24T00:00:00"/>
        <d v="2023-11-28T00:00:00"/>
        <d v="2021-11-19T00:00:00"/>
        <d v="2022-02-15T00:00:00"/>
        <d v="2022-11-23T00:00:00"/>
        <d v="2021-09-05T00:00:00"/>
        <d v="2022-01-18T00:00:00"/>
        <d v="2025-02-10T00:00:00"/>
        <d v="2023-01-30T00:00:00"/>
        <d v="2026-05-05T00:00:00"/>
        <d v="2026-08-12T00:00:00"/>
        <d v="2026-05-18T00:00:00"/>
        <d v="2026-06-24T00:00:00"/>
        <d v="2025-08-08T00:00:00"/>
        <d v="2026-05-28T00:00:00"/>
        <d v="2022-12-02T00:00:00"/>
        <d v="2024-04-29T00:00:00"/>
        <d v="2024-04-25T00:00:00"/>
        <d v="2025-04-04T00:00:00"/>
        <d v="2022-06-16T00:00:00"/>
        <d v="2023-05-11T00:00:00"/>
        <d v="2023-10-04T00:00:00"/>
        <d v="2025-09-21T00:00:00"/>
        <d v="2024-07-31T00:00:00"/>
        <d v="2024-09-12T00:00:00"/>
        <d v="2024-10-01T00:00:00"/>
        <d v="2025-02-05T00:00:00"/>
        <d v="2021-01-08T00:00:00"/>
        <d v="2021-02-23T00:00:00"/>
        <d v="2026-05-06T00:00:00"/>
        <d v="2025-06-18T00:00:00"/>
        <d v="2026-08-14T00:00:00"/>
        <d v="2025-06-16T00:00:00"/>
        <d v="2021-08-19T00:00:00"/>
        <d v="2021-11-23T00:00:00"/>
        <d v="2022-01-06T00:00:00"/>
        <d v="2022-10-13T00:00:00"/>
        <d v="2023-04-27T00:00:00"/>
        <d v="2025-07-05T00:00:00"/>
        <d v="2023-05-08T00:00:00"/>
        <d v="2025-02-04T00:00:00"/>
        <d v="2025-05-13T00:00:00"/>
        <d v="2025-10-11T00:00:00"/>
        <d v="2022-01-26T00:00:00"/>
        <d v="2022-02-19T00:00:00"/>
        <d v="2022-04-01T00:00:00"/>
        <d v="2023-10-10T00:00:00"/>
        <d v="2024-04-02T00:00:00"/>
        <d v="2024-06-11T00:00:00"/>
        <d v="2025-05-19T00:00:00"/>
        <d v="2026-07-01T00:00:00"/>
        <d v="2021-09-13T00:00:00"/>
        <d v="2021-09-30T00:00:00"/>
        <d v="2021-11-04T00:00:00"/>
        <d v="2022-03-29T00:00:00"/>
        <d v="2022-08-11T00:00:00"/>
        <d v="2025-01-02T00:00:00"/>
        <d v="2025-11-14T00:00:00"/>
        <d v="2026-06-29T00:00:00"/>
        <d v="2025-08-04T00:00:00"/>
        <d v="2025-01-07T00:00:00"/>
        <d v="2022-03-26T00:00:00"/>
        <d v="2022-05-04T00:00:00"/>
        <d v="2023-05-09T00:00:00"/>
        <d v="2023-06-09T00:00:00"/>
        <d v="2024-01-05T00:00:00"/>
        <d v="2024-03-19T00:00:00"/>
        <d v="2024-08-16T00:00:00"/>
        <d v="2026-07-14T00:00:00"/>
        <d v="2021-05-04T00:00:00"/>
        <d v="2021-06-23T00:00:00"/>
        <d v="2023-01-09T00:00:00"/>
        <d v="2024-04-26T00:00:00"/>
        <d v="2024-05-03T00:00:00"/>
        <d v="2024-09-11T00:00:00"/>
        <d v="2022-03-15T00:00:00"/>
        <d v="2022-09-02T00:00:00"/>
        <d v="2025-05-06T00:00:00"/>
        <d v="2024-11-12T00:00:00"/>
        <d v="2025-09-02T00:00:00"/>
        <d v="2025-09-09T00:00:00"/>
        <d v="2024-12-06T00:00:00"/>
        <d v="2022-04-26T00:00:00"/>
        <d v="2021-11-16T00:00:00"/>
        <d v="2022-03-14T00:00:00"/>
        <d v="2023-01-05T00:00:00"/>
        <d v="2023-04-11T00:00:00"/>
        <d v="2024-02-29T00:00:00"/>
        <d v="2024-05-01T00:00:00"/>
        <d v="2023-07-17T00:00:00"/>
        <d v="2024-01-23T00:00:00"/>
        <d v="2022-04-13T00:00:00"/>
        <d v="2022-04-29T00:00:00"/>
        <d v="2022-12-16T00:00:00"/>
        <d v="2023-05-16T00:00:00"/>
        <d v="2023-07-05T00:00:00"/>
        <d v="2023-08-11T00:00:00"/>
        <d v="2023-09-13T00:00:00"/>
        <d v="2024-02-23T00:00:00"/>
        <d v="2024-06-21T00:00:00"/>
        <d v="2024-07-30T00:00:00"/>
        <d v="2024-12-10T00:00:00"/>
        <d v="2024-12-11T00:00:00"/>
        <d v="2026-03-11T00:00:00"/>
        <d v="2022-05-20T00:00:00"/>
        <d v="2021-01-06T00:00:00"/>
        <d v="2021-01-12T00:00:00"/>
        <d v="2021-03-18T00:00:00"/>
        <d v="2021-05-03T00:00:00"/>
        <d v="2021-05-10T00:00:00"/>
        <d v="2022-02-01T00:00:00"/>
        <d v="2024-01-03T00:00:00"/>
        <d v="2024-01-12T00:00:00"/>
        <d v="2025-02-18T00:00:00"/>
        <d v="2026-07-30T00:00:00"/>
        <d v="2026-03-23T00:00:00"/>
        <d v="2025-07-11T00:00:00"/>
        <d v="2022-11-21T00:00:00"/>
        <d v="2025-05-23T00:00:00"/>
        <d v="2022-08-16T00:00:00"/>
        <d v="2024-10-16T00:00:00"/>
        <d v="2021-08-02T00:00:00"/>
        <d v="2024-04-01T00:00:00"/>
        <d v="2026-03-01T00:00:00"/>
        <d v="2026-05-11T00:00:00"/>
        <d v="2025-07-30T00:00:00"/>
        <d v="2025-08-27T00:00:00"/>
        <d v="2025-09-05T00:00:00"/>
        <d v="2022-04-15T00:00:00"/>
        <d v="2024-08-21T00:00:00"/>
        <d v="2025-01-30T00:00:00"/>
        <d v="2025-04-18T00:00:00"/>
        <d v="2026-05-04T00:00:00"/>
        <d v="2026-08-17T00:00:00"/>
        <d v="2026-03-09T00:00:00"/>
        <d v="2026-08-19T00:00:00"/>
        <d v="2022-05-14T00:00:00"/>
        <d v="2023-11-20T00:00:00"/>
        <d v="2024-10-19T00:00:00"/>
        <d v="2024-05-09T00:00:00"/>
        <d v="2024-06-04T00:00:00"/>
        <d v="2024-05-07T00:00:00"/>
        <d v="2025-07-15T00:00:00"/>
        <d v="2025-06-13T00:00:00"/>
        <d v="2025-07-14T00:00:00"/>
        <d v="2022-05-18T00:00:00"/>
        <d v="2025-03-27T00:00:00"/>
        <d v="2025-07-29T00:00:00"/>
        <d v="2021-05-21T00:00:00"/>
        <d v="2025-08-29T00:00:00"/>
        <d v="2025-06-06T00:00:00"/>
        <d v="2022-11-05T00:00:00"/>
        <d v="2025-09-24T00:00:00"/>
        <d v="2025-09-19T00:00:00"/>
        <d v="2025-09-29T00:00:00"/>
        <d v="2023-05-25T00:00:00"/>
        <d v="2024-01-25T00:00:00"/>
        <d v="2024-05-28T00:00:00"/>
        <d v="2024-06-17T00:00:00"/>
        <d v="2024-06-22T00:00:00"/>
        <d v="2024-11-06T00:00:00"/>
        <d v="2024-11-20T00:00:00"/>
        <d v="2025-03-24T00:00:00"/>
        <d v="2025-12-16T00:00:00"/>
        <d v="2026-08-27T00:00:00"/>
        <d v="2021-03-10T00:00:00"/>
        <d v="2021-04-17T00:00:00"/>
        <d v="2021-05-13T00:00:00"/>
        <d v="2021-07-13T00:00:00"/>
        <d v="2021-09-17T00:00:00"/>
        <d v="2022-01-21T00:00:00"/>
        <d v="2023-03-08T00:00:00"/>
        <d v="2023-11-17T00:00:00"/>
        <d v="2024-03-12T00:00:00"/>
        <d v="2024-08-27T00:00:00"/>
        <d v="2022-11-03T00:00:00"/>
        <d v="2024-09-06T00:00:00"/>
        <d v="2024-10-05T00:00:00"/>
        <d v="2023-04-20T00:00:00"/>
        <d v="2022-05-31T00:00:00"/>
        <d v="2022-09-14T00:00:00"/>
        <d v="2024-11-11T00:00:00"/>
        <d v="2025-01-14T00:00:00"/>
        <d v="2025-11-24T00:00:00"/>
        <d v="2023-09-23T00:00:00"/>
        <d v="2024-04-11T00:00:00"/>
        <d v="2022-04-23T00:00:00"/>
        <d v="2023-01-26T00:00:00"/>
        <d v="2026-01-22T00:00:00"/>
        <d v="2024-09-26T00:00:00"/>
        <d v="2024-12-19T00:00:00"/>
        <d v="2023-03-14T00:00:00"/>
        <d v="2023-06-23T00:00:00"/>
        <d v="2023-11-08T00:00:00"/>
        <d v="2025-05-08T00:00:00"/>
        <d v="2026-02-28T00:00:00"/>
        <d v="2026-03-26T00:00:00"/>
        <d v="2026-07-27T00:00:00"/>
        <d v="2025-10-03T00:00:00"/>
        <d v="2023-05-12T00:00:00"/>
        <d v="2024-03-05T00:00:00"/>
        <d v="2021-02-01T00:00:00"/>
        <d v="2024-04-19T00:00:00"/>
        <d v="2024-05-16T00:00:00"/>
        <d v="2024-08-05T00:00:00"/>
        <d v="2025-01-27T00:00:00"/>
        <d v="2025-01-28T00:00:00"/>
        <d v="2025-03-28T00:00:00"/>
        <d v="2025-04-09T00:00:00"/>
        <d v="2025-04-26T00:00:00"/>
        <d v="2022-06-15T00:00:00"/>
        <d v="2022-10-31T00:00:00"/>
        <d v="2023-05-05T00:00:00"/>
        <d v="2021-03-09T00:00:00"/>
        <d v="2021-03-19T00:00:00"/>
        <d v="2021-04-21T00:00:00"/>
        <d v="2024-05-06T00:00:00"/>
        <d v="2021-03-05T00:00:00"/>
        <d v="2021-05-19T00:00:00"/>
        <d v="2024-08-12T00:00:00"/>
        <d v="2024-11-19T00:00:00"/>
        <d v="2025-03-04T00:00:00"/>
        <d v="2021-09-15T00:00:00"/>
        <d v="2021-11-06T00:00:00"/>
        <d v="2022-08-02T00:00:00"/>
        <d v="2024-10-11T00:00:00"/>
        <d v="2026-01-20T00:00:00"/>
        <d v="2023-09-19T00:00:00"/>
        <d v="2026-01-13T00:00:00"/>
        <d v="2025-06-20T00:00:00"/>
        <d v="2022-04-21T00:00:00"/>
        <d v="2022-05-26T00:00:00"/>
        <d v="2023-02-08T00:00:00"/>
        <d v="2024-05-29T00:00:00"/>
        <d v="2024-08-15T00:00:00"/>
        <d v="2026-02-07T00:00:00"/>
        <d v="2026-08-06T00:00:00"/>
        <d v="2023-11-11T00:00:00"/>
        <d v="2025-10-14T00:00:00"/>
        <d v="2025-09-30T00:00:00"/>
        <d v="2024-08-26T00:00:00"/>
        <d v="2024-11-15T00:00:00"/>
        <d v="2025-09-26T00:00:00"/>
        <d v="2025-10-07T00:00:00"/>
        <d v="2025-10-13T00:00:00"/>
        <d v="2023-10-27T00:00:00"/>
        <d v="2024-04-03T00:00:00"/>
        <d v="2021-10-15T00:00:00"/>
        <d v="2022-02-16T00:00:00"/>
        <d v="2022-07-08T00:00:00"/>
        <d v="2024-05-17T00:00:00"/>
        <d v="2026-03-04T00:00:00"/>
        <d v="2026-03-12T00:00:00"/>
        <d v="2025-09-08T00:00:00"/>
        <d v="2025-10-02T00:00:00"/>
        <d v="2025-10-01T00:00:00"/>
        <d v="2022-04-14T00:00:00"/>
        <d v="2022-07-13T00:00:00"/>
        <d v="2023-01-18T00:00:00"/>
        <d v="2023-03-22T00:00:00"/>
        <d v="2023-04-10T00:00:00"/>
        <d v="2023-04-14T00:00:00"/>
        <d v="2023-10-30T00:00:00"/>
        <d v="2024-06-28T00:00:00"/>
        <d v="2024-07-10T00:00:00"/>
        <d v="2024-08-22T00:00:00"/>
        <d v="2022-12-06T00:00:00"/>
        <d v="2021-07-08T00:00:00"/>
        <d v="2021-08-13T00:00:00"/>
        <d v="2021-08-26T00:00:00"/>
        <d v="2025-01-03T00:00:00"/>
        <d v="2022-06-05T00:00:00"/>
        <d v="2025-06-11T00:00:00"/>
        <d v="2023-04-03T00:00:00"/>
        <d v="2025-08-22T00:00:00"/>
        <d v="2025-09-10T00:00:00"/>
        <d v="2026-04-25T00:00:00"/>
        <d v="2022-05-23T00:00:00"/>
        <d v="2023-06-26T00:00:00"/>
        <d v="2023-10-11T00:00:00"/>
        <d v="2023-10-28T00:00:00"/>
        <d v="2024-06-27T00:00:00"/>
        <d v="2024-08-04T00:00:00"/>
        <d v="2024-10-03T00:00:00"/>
        <d v="2025-02-23T00:00:00"/>
        <d v="2025-02-28T00:00:00"/>
        <d v="2025-04-23T00:00:00"/>
        <d v="2025-12-06T00:00:00"/>
        <d v="2026-02-06T00:00:00"/>
        <d v="2026-02-12T00:00:00"/>
        <d v="2021-02-19T00:00:00"/>
        <d v="2021-04-01T00:00:00"/>
        <d v="2021-01-18T00:00:00"/>
        <d v="2021-05-05T00:00:00"/>
        <d v="2021-07-07T00:00:00"/>
        <d v="2023-08-23T00:00:00"/>
        <d v="2024-01-04T00:00:00"/>
        <d v="2025-11-10T00:00:00"/>
        <d v="2025-12-11T00:00:00"/>
        <d v="2026-04-20T00:00:00"/>
        <d v="2025-05-29T00:00:00"/>
        <d v="2025-06-19T00:00:00"/>
        <d v="2025-08-12T00:00:00"/>
        <d v="2022-06-18T00:00:00"/>
        <d v="2023-01-10T00:00:00"/>
        <d v="2024-06-07T00:00:00"/>
        <d v="2021-01-31T00:00:00"/>
        <d v="2021-02-27T00:00:00"/>
        <d v="2023-01-25T00:00:00"/>
        <d v="2023-06-06T00:00:00"/>
        <d v="2024-02-04T00:00:00"/>
        <d v="2026-03-08T00:00:00"/>
        <d v="2026-07-16T00:00:00"/>
        <d v="2023-10-14T00:00:00"/>
        <d v="2024-01-19T00:00:00"/>
        <d v="2024-08-20T00:00:00"/>
        <d v="2021-01-05T00:00:00"/>
        <d v="2021-06-20T00:00:00"/>
        <d v="2021-06-28T00:00:00"/>
        <d v="2022-05-22T00:00:00"/>
        <d v="2021-12-15T00:00:00"/>
        <d v="2022-09-23T00:00:00"/>
        <d v="2024-02-02T00:00:00"/>
        <d v="2024-04-08T00:00:00"/>
        <d v="2024-07-15T00:00:00"/>
        <d v="2024-10-13T00:00:00"/>
        <d v="2025-12-08T00:00:00"/>
        <d v="2025-12-23T00:00:00"/>
        <d v="2025-11-08T00:00:00"/>
        <d v="2026-03-15T00:00:00"/>
        <d v="2022-04-11T00:00:00"/>
        <d v="2023-05-22T00:00:00"/>
        <d v="2023-07-26T00:00:00"/>
        <d v="2023-11-03T00:00:00"/>
        <d v="2021-02-22T00:00:00"/>
        <d v="2021-07-24T00:00:00"/>
        <d v="2023-06-03T00:00:00"/>
        <d v="2024-03-16T00:00:00"/>
        <d v="2024-04-06T00:00:00"/>
        <d v="2025-01-22T00:00:00"/>
        <d v="2026-02-02T00:00:00"/>
        <d v="2024-03-26T00:00:00"/>
        <d v="2023-02-14T00:00:00"/>
        <d v="2022-05-13T00:00:00"/>
        <d v="2023-12-14T00:00:00"/>
        <d v="2024-02-13T00:00:00"/>
        <d v="2024-07-03T00:00:00"/>
        <d v="2025-07-09T00:00:00"/>
        <d v="2024-12-17T00:00:00"/>
        <d v="2023-03-02T00:00:00"/>
        <d v="2024-12-13T00:00:00"/>
        <d v="2023-10-06T00:00:00"/>
        <d v="2021-12-16T00:00:00"/>
        <d v="2022-06-23T00:00:00"/>
        <d v="2024-07-17T00:00:00"/>
        <d v="2023-12-11T00:00:00"/>
        <d v="2024-02-27T00:00:00"/>
        <d v="2024-09-19T00:00:00"/>
        <d v="2026-06-20T00:00:00"/>
        <d v="2021-11-14T00:00:00"/>
        <d v="2022-08-20T00:00:00"/>
        <d v="2023-07-24T00:00:00"/>
        <d v="2023-07-31T00:00:00"/>
        <d v="2024-11-21T00:00:00"/>
        <d v="2025-12-19T00:00:00"/>
        <d v="2023-02-24T00:00:00"/>
        <d v="2025-10-24T00:00:00"/>
        <d v="2021-01-27T00:00:00"/>
        <d v="2025-04-07T00:00:00"/>
        <d v="2024-12-16T00:00:00"/>
        <d v="2025-02-08T00:00:00"/>
        <d v="2026-01-21T00:00:00"/>
        <d v="2024-08-30T00:00:00"/>
        <d v="2022-03-22T00:00:00"/>
        <d v="2022-03-19T00:00:00"/>
        <d v="2026-05-22T00:00:00"/>
        <d v="2026-06-22T00:00:00"/>
        <d v="2023-02-26T00:00:00"/>
        <d v="2025-02-17T00:00:00"/>
        <d v="2023-06-29T00:00:00"/>
      </sharedItems>
      <fieldGroup par="22"/>
    </cacheField>
    <cacheField name=" Indemnity PTD" numFmtId="8">
      <sharedItems containsSemiMixedTypes="0" containsString="0" containsNumber="1" minValue="0" maxValue="97475.02"/>
    </cacheField>
    <cacheField name=" Medical PTD" numFmtId="8">
      <sharedItems containsSemiMixedTypes="0" containsString="0" containsNumber="1" minValue="0" maxValue="305715.77"/>
    </cacheField>
    <cacheField name=" Expense PTD" numFmtId="8">
      <sharedItems containsSemiMixedTypes="0" containsString="0" containsNumber="1" minValue="0" maxValue="36673.730000000003"/>
    </cacheField>
    <cacheField name=" Total PTD" numFmtId="8">
      <sharedItems containsSemiMixedTypes="0" containsString="0" containsNumber="1" minValue="0" maxValue="310259.81"/>
    </cacheField>
    <cacheField name=" Indemnity Reserve" numFmtId="8">
      <sharedItems containsSemiMixedTypes="0" containsString="0" containsNumber="1" minValue="0" maxValue="129524.98"/>
    </cacheField>
    <cacheField name=" Medical Reserve" numFmtId="8">
      <sharedItems containsSemiMixedTypes="0" containsString="0" containsNumber="1" minValue="0" maxValue="47286.87"/>
    </cacheField>
    <cacheField name=" Expense Reserve" numFmtId="8">
      <sharedItems containsSemiMixedTypes="0" containsString="0" containsNumber="1" minValue="0" maxValue="18447.55"/>
    </cacheField>
    <cacheField name=" Total Reserve" numFmtId="8">
      <sharedItems containsSemiMixedTypes="0" containsString="0" containsNumber="1" minValue="0" maxValue="170619.06"/>
    </cacheField>
    <cacheField name=" Indemnity Incurred" numFmtId="8">
      <sharedItems containsSemiMixedTypes="0" containsString="0" containsNumber="1" minValue="0" maxValue="227000"/>
    </cacheField>
    <cacheField name=" Medical Incurred" numFmtId="8">
      <sharedItems containsSemiMixedTypes="0" containsString="0" containsNumber="1" minValue="0" maxValue="320000"/>
    </cacheField>
    <cacheField name=" Expense Incurred" numFmtId="8">
      <sharedItems containsSemiMixedTypes="0" containsString="0" containsNumber="1" minValue="0" maxValue="42000"/>
    </cacheField>
    <cacheField name=" Total Incurred" numFmtId="8">
      <sharedItems containsSemiMixedTypes="0" containsString="0" containsNumber="1" minValue="0" maxValue="339500"/>
    </cacheField>
    <cacheField name=" Recoveries PTD" numFmtId="8">
      <sharedItems containsSemiMixedTypes="0" containsString="0" containsNumber="1" minValue="0" maxValue="15000"/>
    </cacheField>
    <cacheField name=" Claim Count" numFmtId="0">
      <sharedItems containsSemiMixedTypes="0" containsString="0" containsNumber="1" containsInteger="1" minValue="1" maxValue="1"/>
    </cacheField>
    <cacheField name="Months ( Date of Loss)" numFmtId="0" databaseField="0">
      <fieldGroup base="5">
        <rangePr groupBy="months" startDate="2021-01-04T00:00:00" endDate="2026-08-28T00:00:00"/>
        <groupItems count="14">
          <s v="&lt;1/4/2021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8/28/2026"/>
        </groupItems>
      </fieldGroup>
    </cacheField>
    <cacheField name="Quarters ( Date of Loss)" numFmtId="0" databaseField="0">
      <fieldGroup base="5">
        <rangePr groupBy="quarters" startDate="2021-01-04T00:00:00" endDate="2026-08-28T00:00:00"/>
        <groupItems count="6">
          <s v="&lt;1/4/2021"/>
          <s v="Qtr1"/>
          <s v="Qtr2"/>
          <s v="Qtr3"/>
          <s v="Qtr4"/>
          <s v="&gt;8/28/2026"/>
        </groupItems>
      </fieldGroup>
    </cacheField>
    <cacheField name="Years ( Date of Loss)" numFmtId="0" databaseField="0">
      <fieldGroup base="5">
        <rangePr groupBy="years" startDate="2021-01-04T00:00:00" endDate="2026-08-28T00:00:00"/>
        <groupItems count="8">
          <s v="&lt;1/4/2021"/>
          <s v="2021"/>
          <s v="2022"/>
          <s v="2023"/>
          <s v="2024"/>
          <s v="2025"/>
          <s v="2026"/>
          <s v="&gt;8/28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60">
  <r>
    <s v="Florida College Sys Risk Mgmt Consortium"/>
    <s v="Daytona State College"/>
    <n v="7004816"/>
    <x v="0"/>
    <s v="Closed"/>
    <x v="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7015705"/>
    <x v="0"/>
    <s v="Closed"/>
    <x v="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7016929"/>
    <x v="1"/>
    <s v="Closed"/>
    <x v="2"/>
    <n v="0"/>
    <n v="990.92"/>
    <n v="0"/>
    <n v="990.92"/>
    <n v="0"/>
    <n v="0"/>
    <n v="0"/>
    <n v="0"/>
    <n v="0"/>
    <n v="990.92"/>
    <n v="0"/>
    <n v="990.92"/>
    <n v="0"/>
    <n v="1"/>
  </r>
  <r>
    <s v="Florida College Sys Risk Mgmt Consortium"/>
    <s v="Valencia College"/>
    <n v="7011855"/>
    <x v="0"/>
    <s v="Closed"/>
    <x v="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7006415"/>
    <x v="1"/>
    <s v="Closed"/>
    <x v="4"/>
    <n v="0"/>
    <n v="9492.68"/>
    <n v="0"/>
    <n v="9492.68"/>
    <n v="0"/>
    <n v="0"/>
    <n v="0"/>
    <n v="0"/>
    <n v="0"/>
    <n v="9492.68"/>
    <n v="0"/>
    <n v="9492.68"/>
    <n v="0"/>
    <n v="1"/>
  </r>
  <r>
    <s v="Florida College Sys Risk Mgmt Consortium"/>
    <s v="Pensacola State College"/>
    <n v="7006706"/>
    <x v="1"/>
    <s v="Closed"/>
    <x v="5"/>
    <n v="0"/>
    <n v="8742.89"/>
    <n v="0"/>
    <n v="8742.89"/>
    <n v="0"/>
    <n v="0"/>
    <n v="0"/>
    <n v="0"/>
    <n v="0"/>
    <n v="8742.89"/>
    <n v="0"/>
    <n v="8742.89"/>
    <n v="0"/>
    <n v="1"/>
  </r>
  <r>
    <s v="Florida College Sys Risk Mgmt Consortium"/>
    <s v="Pensacola State College"/>
    <n v="7008275"/>
    <x v="1"/>
    <s v="Closed"/>
    <x v="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7005915"/>
    <x v="1"/>
    <s v="Closed"/>
    <x v="7"/>
    <n v="0"/>
    <n v="1632.98"/>
    <n v="0"/>
    <n v="1632.98"/>
    <n v="0"/>
    <n v="0"/>
    <n v="0"/>
    <n v="0"/>
    <n v="0"/>
    <n v="1632.98"/>
    <n v="0"/>
    <n v="1632.98"/>
    <n v="0"/>
    <n v="1"/>
  </r>
  <r>
    <s v="Florida College Sys Risk Mgmt Consortium"/>
    <s v="Eastern Florida State College"/>
    <n v="7012647"/>
    <x v="0"/>
    <s v="Closed"/>
    <x v="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3875"/>
    <x v="1"/>
    <s v="Closed"/>
    <x v="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7015442"/>
    <x v="1"/>
    <s v="Closed"/>
    <x v="10"/>
    <n v="0"/>
    <n v="6265.73"/>
    <n v="0"/>
    <n v="6265.73"/>
    <n v="0"/>
    <n v="0"/>
    <n v="0"/>
    <n v="0"/>
    <n v="0"/>
    <n v="6265.73"/>
    <n v="0"/>
    <n v="6265.73"/>
    <n v="0"/>
    <n v="1"/>
  </r>
  <r>
    <s v="Florida College Sys Risk Mgmt Consortium"/>
    <s v="College of Central Florida"/>
    <n v="1111247"/>
    <x v="1"/>
    <s v="Closed"/>
    <x v="11"/>
    <n v="0"/>
    <n v="3283.66"/>
    <n v="0"/>
    <n v="3283.66"/>
    <n v="0"/>
    <n v="0"/>
    <n v="0"/>
    <n v="0"/>
    <n v="0"/>
    <n v="3283.66"/>
    <n v="0"/>
    <n v="3283.66"/>
    <n v="0"/>
    <n v="1"/>
  </r>
  <r>
    <s v="Florida College Sys Risk Mgmt Consortium"/>
    <s v="Miami Dade College"/>
    <n v="1134937"/>
    <x v="1"/>
    <s v="Closed"/>
    <x v="12"/>
    <n v="0"/>
    <n v="1630.78"/>
    <n v="33.5"/>
    <n v="1664.28"/>
    <n v="0"/>
    <n v="0"/>
    <n v="0"/>
    <n v="0"/>
    <n v="0"/>
    <n v="1630.78"/>
    <n v="33.5"/>
    <n v="1664.28"/>
    <n v="0"/>
    <n v="1"/>
  </r>
  <r>
    <s v="Florida College Sys Risk Mgmt Consortium"/>
    <s v="Broward College"/>
    <n v="1158106"/>
    <x v="1"/>
    <s v="Closed"/>
    <x v="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7009927"/>
    <x v="1"/>
    <s v="Closed"/>
    <x v="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3400"/>
    <x v="1"/>
    <s v="Closed"/>
    <x v="15"/>
    <n v="0"/>
    <n v="243.75"/>
    <n v="0"/>
    <n v="243.75"/>
    <n v="0"/>
    <n v="0"/>
    <n v="0"/>
    <n v="0"/>
    <n v="0"/>
    <n v="243.75"/>
    <n v="0"/>
    <n v="243.75"/>
    <n v="0"/>
    <n v="1"/>
  </r>
  <r>
    <s v="Florida College Sys Risk Mgmt Consortium"/>
    <s v="Valencia College"/>
    <n v="7005570"/>
    <x v="0"/>
    <s v="Closed"/>
    <x v="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7004732"/>
    <x v="1"/>
    <s v="Closed"/>
    <x v="0"/>
    <n v="0"/>
    <n v="448.87"/>
    <n v="0"/>
    <n v="448.87"/>
    <n v="0"/>
    <n v="0"/>
    <n v="0"/>
    <n v="0"/>
    <n v="0"/>
    <n v="448.87"/>
    <n v="0"/>
    <n v="448.87"/>
    <n v="0"/>
    <n v="1"/>
  </r>
  <r>
    <s v="Florida College Sys Risk Mgmt Consortium"/>
    <s v="Pensacola State College"/>
    <n v="7012327"/>
    <x v="0"/>
    <s v="Closed"/>
    <x v="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7011506"/>
    <x v="1"/>
    <s v="Closed"/>
    <x v="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08040"/>
    <x v="0"/>
    <s v="Closed"/>
    <x v="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7507"/>
    <x v="1"/>
    <s v="Closed"/>
    <x v="6"/>
    <n v="0"/>
    <n v="351.13"/>
    <n v="0"/>
    <n v="351.13"/>
    <n v="0"/>
    <n v="0"/>
    <n v="0"/>
    <n v="0"/>
    <n v="0"/>
    <n v="351.13"/>
    <n v="0"/>
    <n v="351.13"/>
    <n v="0"/>
    <n v="1"/>
  </r>
  <r>
    <s v="Florida College Sys Risk Mgmt Consortium"/>
    <s v="Broward College"/>
    <n v="7001901"/>
    <x v="1"/>
    <s v="Closed"/>
    <x v="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7007397"/>
    <x v="0"/>
    <s v="Closed"/>
    <x v="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16136"/>
    <x v="1"/>
    <s v="Closed"/>
    <x v="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11416"/>
    <x v="1"/>
    <s v="Closed"/>
    <x v="23"/>
    <n v="0"/>
    <n v="198.44"/>
    <n v="0"/>
    <n v="198.44"/>
    <n v="0"/>
    <n v="0"/>
    <n v="0"/>
    <n v="0"/>
    <n v="0"/>
    <n v="198.44"/>
    <n v="0"/>
    <n v="198.44"/>
    <n v="0"/>
    <n v="1"/>
  </r>
  <r>
    <s v="Florida College Sys Risk Mgmt Consortium"/>
    <s v="Valencia College"/>
    <n v="7015538"/>
    <x v="1"/>
    <s v="Closed"/>
    <x v="24"/>
    <n v="0"/>
    <n v="3365.9"/>
    <n v="0"/>
    <n v="3365.9"/>
    <n v="0"/>
    <n v="0"/>
    <n v="0"/>
    <n v="0"/>
    <n v="0"/>
    <n v="3365.9"/>
    <n v="0"/>
    <n v="3365.9"/>
    <n v="0"/>
    <n v="1"/>
  </r>
  <r>
    <s v="Florida College Sys Risk Mgmt Consortium"/>
    <s v="Polk State College"/>
    <n v="7002581"/>
    <x v="1"/>
    <s v="Closed"/>
    <x v="25"/>
    <n v="0"/>
    <n v="737.6"/>
    <n v="0"/>
    <n v="737.6"/>
    <n v="0"/>
    <n v="0"/>
    <n v="0"/>
    <n v="0"/>
    <n v="0"/>
    <n v="737.6"/>
    <n v="0"/>
    <n v="737.6"/>
    <n v="0"/>
    <n v="1"/>
  </r>
  <r>
    <s v="Florida College Sys Risk Mgmt Consortium"/>
    <s v="Miami Dade College"/>
    <n v="1305194"/>
    <x v="1"/>
    <s v="Closed"/>
    <x v="26"/>
    <n v="0"/>
    <n v="779.25"/>
    <n v="0"/>
    <n v="779.25"/>
    <n v="0"/>
    <n v="0"/>
    <n v="0"/>
    <n v="0"/>
    <n v="0"/>
    <n v="779.25"/>
    <n v="0"/>
    <n v="779.25"/>
    <n v="0"/>
    <n v="1"/>
  </r>
  <r>
    <s v="Florida College Sys Risk Mgmt Consortium"/>
    <s v="Miami Dade College"/>
    <n v="1057020"/>
    <x v="1"/>
    <s v="Closed"/>
    <x v="27"/>
    <n v="0"/>
    <n v="2283.21"/>
    <n v="0"/>
    <n v="2283.21"/>
    <n v="0"/>
    <n v="0"/>
    <n v="0"/>
    <n v="0"/>
    <n v="0"/>
    <n v="2283.21"/>
    <n v="0"/>
    <n v="2283.21"/>
    <n v="0"/>
    <n v="1"/>
  </r>
  <r>
    <s v="Florida College Sys Risk Mgmt Consortium"/>
    <s v="St Petersburg College"/>
    <n v="7006746"/>
    <x v="1"/>
    <s v="Closed"/>
    <x v="28"/>
    <n v="0"/>
    <n v="390.59"/>
    <n v="0"/>
    <n v="390.59"/>
    <n v="0"/>
    <n v="0"/>
    <n v="0"/>
    <n v="0"/>
    <n v="0"/>
    <n v="390.59"/>
    <n v="0"/>
    <n v="390.59"/>
    <n v="0"/>
    <n v="1"/>
  </r>
  <r>
    <s v="Florida College Sys Risk Mgmt Consortium"/>
    <s v="Valencia College"/>
    <n v="7003668"/>
    <x v="0"/>
    <s v="Closed"/>
    <x v="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4302"/>
    <x v="0"/>
    <s v="Closed"/>
    <x v="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7009500"/>
    <x v="0"/>
    <s v="Closed"/>
    <x v="3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7002845"/>
    <x v="0"/>
    <s v="Closed"/>
    <x v="3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1810"/>
    <x v="2"/>
    <s v="Closed"/>
    <x v="33"/>
    <n v="20661.2"/>
    <n v="47451.97"/>
    <n v="0"/>
    <n v="68113.17"/>
    <n v="0"/>
    <n v="0"/>
    <n v="0"/>
    <n v="0"/>
    <n v="20661.2"/>
    <n v="47451.97"/>
    <n v="0"/>
    <n v="68113.17"/>
    <n v="0"/>
    <n v="1"/>
  </r>
  <r>
    <s v="Florida College Sys Risk Mgmt Consortium"/>
    <s v="Miami Dade College"/>
    <n v="1155419"/>
    <x v="1"/>
    <s v="Closed"/>
    <x v="34"/>
    <n v="0"/>
    <n v="367.32"/>
    <n v="0"/>
    <n v="367.32"/>
    <n v="0"/>
    <n v="0"/>
    <n v="0"/>
    <n v="0"/>
    <n v="0"/>
    <n v="367.32"/>
    <n v="0"/>
    <n v="367.32"/>
    <n v="0"/>
    <n v="1"/>
  </r>
  <r>
    <s v="Florida College Sys Risk Mgmt Consortium"/>
    <s v="Miami Dade College"/>
    <n v="1106955"/>
    <x v="1"/>
    <s v="Closed"/>
    <x v="35"/>
    <n v="0"/>
    <n v="833.48"/>
    <n v="0"/>
    <n v="833.48"/>
    <n v="0"/>
    <n v="0"/>
    <n v="0"/>
    <n v="0"/>
    <n v="0"/>
    <n v="833.48"/>
    <n v="0"/>
    <n v="833.48"/>
    <n v="0"/>
    <n v="1"/>
  </r>
  <r>
    <s v="Florida College Sys Risk Mgmt Consortium"/>
    <s v="Broward College"/>
    <n v="7016749"/>
    <x v="2"/>
    <s v="Reopen"/>
    <x v="36"/>
    <n v="1942.52"/>
    <n v="3284.78"/>
    <n v="0"/>
    <n v="5227.3"/>
    <n v="28057.48"/>
    <n v="5715.22"/>
    <n v="250"/>
    <n v="34022.699999999997"/>
    <n v="30000"/>
    <n v="9000"/>
    <n v="250"/>
    <n v="39250"/>
    <n v="0"/>
    <n v="1"/>
  </r>
  <r>
    <s v="Florida College Sys Risk Mgmt Consortium"/>
    <s v="Florida South Western State College"/>
    <n v="1096893"/>
    <x v="1"/>
    <s v="Closed"/>
    <x v="37"/>
    <n v="0"/>
    <n v="1781.18"/>
    <n v="0"/>
    <n v="1781.18"/>
    <n v="0"/>
    <n v="0"/>
    <n v="0"/>
    <n v="0"/>
    <n v="0"/>
    <n v="1781.18"/>
    <n v="0"/>
    <n v="1781.18"/>
    <n v="0"/>
    <n v="1"/>
  </r>
  <r>
    <s v="Florida College Sys Risk Mgmt Consortium"/>
    <s v="Seminole State College"/>
    <n v="1124056"/>
    <x v="1"/>
    <s v="Closed"/>
    <x v="38"/>
    <n v="0"/>
    <n v="215.43"/>
    <n v="0"/>
    <n v="215.43"/>
    <n v="0"/>
    <n v="0"/>
    <n v="0"/>
    <n v="0"/>
    <n v="0"/>
    <n v="215.43"/>
    <n v="0"/>
    <n v="215.43"/>
    <n v="0"/>
    <n v="1"/>
  </r>
  <r>
    <s v="Florida College Sys Risk Mgmt Consortium"/>
    <s v="Palm Beach State College"/>
    <n v="1136060"/>
    <x v="1"/>
    <s v="Closed"/>
    <x v="39"/>
    <n v="0"/>
    <n v="4466.96"/>
    <n v="0"/>
    <n v="4466.96"/>
    <n v="0"/>
    <n v="0"/>
    <n v="0"/>
    <n v="0"/>
    <n v="0"/>
    <n v="4466.96"/>
    <n v="0"/>
    <n v="4466.96"/>
    <n v="0"/>
    <n v="1"/>
  </r>
  <r>
    <s v="Florida College Sys Risk Mgmt Consortium"/>
    <s v="Daytona State College"/>
    <n v="1142792"/>
    <x v="1"/>
    <s v="Closed"/>
    <x v="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144356"/>
    <x v="1"/>
    <s v="Closed"/>
    <x v="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8464"/>
    <x v="1"/>
    <s v="Closed"/>
    <x v="4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4098"/>
    <x v="1"/>
    <s v="Closed"/>
    <x v="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130771"/>
    <x v="1"/>
    <s v="Closed"/>
    <x v="44"/>
    <n v="0"/>
    <n v="816.21"/>
    <n v="0"/>
    <n v="816.21"/>
    <n v="0"/>
    <n v="0"/>
    <n v="0"/>
    <n v="0"/>
    <n v="0"/>
    <n v="816.21"/>
    <n v="0"/>
    <n v="816.21"/>
    <n v="0"/>
    <n v="1"/>
  </r>
  <r>
    <s v="Florida College Sys Risk Mgmt Consortium"/>
    <s v="St Petersburg College"/>
    <n v="1157776"/>
    <x v="1"/>
    <s v="Closed"/>
    <x v="45"/>
    <n v="0"/>
    <n v="407.9"/>
    <n v="0"/>
    <n v="407.9"/>
    <n v="0"/>
    <n v="0"/>
    <n v="0"/>
    <n v="0"/>
    <n v="0"/>
    <n v="407.9"/>
    <n v="0"/>
    <n v="407.9"/>
    <n v="0"/>
    <n v="1"/>
  </r>
  <r>
    <s v="Florida College Sys Risk Mgmt Consortium"/>
    <s v="Northwest Florida State College"/>
    <n v="1263803"/>
    <x v="1"/>
    <s v="Closed"/>
    <x v="46"/>
    <n v="0"/>
    <n v="1430.08"/>
    <n v="0"/>
    <n v="1430.08"/>
    <n v="0"/>
    <n v="0"/>
    <n v="0"/>
    <n v="0"/>
    <n v="0"/>
    <n v="1430.08"/>
    <n v="0"/>
    <n v="1430.08"/>
    <n v="0"/>
    <n v="1"/>
  </r>
  <r>
    <s v="Florida College Sys Risk Mgmt Consortium"/>
    <s v="Florida Gateway College"/>
    <n v="1282090"/>
    <x v="1"/>
    <s v="Closed"/>
    <x v="47"/>
    <n v="0"/>
    <n v="1304.8599999999999"/>
    <n v="0"/>
    <n v="1304.8599999999999"/>
    <n v="0"/>
    <n v="0"/>
    <n v="0"/>
    <n v="0"/>
    <n v="0"/>
    <n v="1304.8599999999999"/>
    <n v="0"/>
    <n v="1304.8599999999999"/>
    <n v="0"/>
    <n v="1"/>
  </r>
  <r>
    <s v="Florida College Sys Risk Mgmt Consortium"/>
    <s v="College of Central Florida"/>
    <n v="1303105"/>
    <x v="2"/>
    <s v="Closed"/>
    <x v="48"/>
    <n v="0"/>
    <n v="280.5"/>
    <n v="538.87"/>
    <n v="819.37"/>
    <n v="0"/>
    <n v="0"/>
    <n v="0"/>
    <n v="0"/>
    <n v="0"/>
    <n v="280.5"/>
    <n v="538.87"/>
    <n v="819.37"/>
    <n v="0"/>
    <n v="1"/>
  </r>
  <r>
    <s v="Florida College Sys Risk Mgmt Consortium"/>
    <s v="Daytona State College"/>
    <n v="1306529"/>
    <x v="1"/>
    <s v="Closed"/>
    <x v="49"/>
    <n v="0"/>
    <n v="285"/>
    <n v="0"/>
    <n v="285"/>
    <n v="0"/>
    <n v="0"/>
    <n v="0"/>
    <n v="0"/>
    <n v="0"/>
    <n v="285"/>
    <n v="0"/>
    <n v="285"/>
    <n v="0"/>
    <n v="1"/>
  </r>
  <r>
    <s v="Florida College Sys Risk Mgmt Consortium"/>
    <s v="Broward College"/>
    <n v="1322845"/>
    <x v="1"/>
    <s v="Closed"/>
    <x v="50"/>
    <n v="0"/>
    <n v="448.16"/>
    <n v="0"/>
    <n v="448.16"/>
    <n v="0"/>
    <n v="0"/>
    <n v="0"/>
    <n v="0"/>
    <n v="0"/>
    <n v="448.16"/>
    <n v="0"/>
    <n v="448.16"/>
    <n v="0"/>
    <n v="1"/>
  </r>
  <r>
    <s v="Florida College Sys Risk Mgmt Consortium"/>
    <s v="Indian River State College"/>
    <n v="1064803"/>
    <x v="2"/>
    <s v="Closed"/>
    <x v="51"/>
    <n v="7056.79"/>
    <n v="53841.35"/>
    <n v="8795.35"/>
    <n v="69693.490000000005"/>
    <n v="0"/>
    <n v="0"/>
    <n v="0"/>
    <n v="0"/>
    <n v="7056.79"/>
    <n v="53841.35"/>
    <n v="8795.35"/>
    <n v="69693.490000000005"/>
    <n v="0"/>
    <n v="1"/>
  </r>
  <r>
    <s v="Florida College Sys Risk Mgmt Consortium"/>
    <s v="Daytona State College"/>
    <n v="7002527"/>
    <x v="0"/>
    <s v="Closed"/>
    <x v="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7015783"/>
    <x v="1"/>
    <s v="Closed"/>
    <x v="53"/>
    <n v="0"/>
    <n v="677.25"/>
    <n v="0"/>
    <n v="677.25"/>
    <n v="0"/>
    <n v="0"/>
    <n v="0"/>
    <n v="0"/>
    <n v="0"/>
    <n v="677.25"/>
    <n v="0"/>
    <n v="677.25"/>
    <n v="0"/>
    <n v="1"/>
  </r>
  <r>
    <s v="Florida College Sys Risk Mgmt Consortium"/>
    <s v="Daytona State College"/>
    <n v="7012470"/>
    <x v="0"/>
    <s v="Closed"/>
    <x v="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7005498"/>
    <x v="1"/>
    <s v="Closed"/>
    <x v="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05228"/>
    <x v="1"/>
    <s v="Closed"/>
    <x v="55"/>
    <n v="0"/>
    <n v="1961.86"/>
    <n v="0"/>
    <n v="1961.86"/>
    <n v="0"/>
    <n v="0"/>
    <n v="0"/>
    <n v="0"/>
    <n v="0"/>
    <n v="1961.86"/>
    <n v="0"/>
    <n v="1961.86"/>
    <n v="0"/>
    <n v="1"/>
  </r>
  <r>
    <s v="Florida College Sys Risk Mgmt Consortium"/>
    <s v="Valencia College"/>
    <n v="7011724"/>
    <x v="0"/>
    <s v="Closed"/>
    <x v="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7088"/>
    <x v="1"/>
    <s v="Closed"/>
    <x v="56"/>
    <n v="0"/>
    <n v="915.93"/>
    <n v="2346.8000000000002"/>
    <n v="3262.73"/>
    <n v="0"/>
    <n v="0"/>
    <n v="0"/>
    <n v="0"/>
    <n v="0"/>
    <n v="915.93"/>
    <n v="2346.8000000000002"/>
    <n v="3262.73"/>
    <n v="0"/>
    <n v="1"/>
  </r>
  <r>
    <s v="Florida College Sys Risk Mgmt Consortium"/>
    <s v="Hillsborough Community College"/>
    <n v="1099088"/>
    <x v="1"/>
    <s v="Closed"/>
    <x v="57"/>
    <n v="0"/>
    <n v="2547.5500000000002"/>
    <n v="0"/>
    <n v="2547.5500000000002"/>
    <n v="0"/>
    <n v="0"/>
    <n v="0"/>
    <n v="0"/>
    <n v="0"/>
    <n v="2547.5500000000002"/>
    <n v="0"/>
    <n v="2547.5500000000002"/>
    <n v="0"/>
    <n v="1"/>
  </r>
  <r>
    <s v="Florida College Sys Risk Mgmt Consortium"/>
    <s v="College of Central Florida"/>
    <n v="7006343"/>
    <x v="0"/>
    <s v="Closed"/>
    <x v="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7359"/>
    <x v="1"/>
    <s v="Closed"/>
    <x v="59"/>
    <n v="0"/>
    <n v="8396.73"/>
    <n v="0"/>
    <n v="8396.73"/>
    <n v="0"/>
    <n v="0"/>
    <n v="0"/>
    <n v="0"/>
    <n v="0"/>
    <n v="8396.73"/>
    <n v="0"/>
    <n v="8396.73"/>
    <n v="0"/>
    <n v="1"/>
  </r>
  <r>
    <s v="Florida College Sys Risk Mgmt Consortium"/>
    <s v="Miami Dade College"/>
    <n v="1107267"/>
    <x v="0"/>
    <s v="Closed"/>
    <x v="6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34526"/>
    <x v="2"/>
    <s v="Closed"/>
    <x v="61"/>
    <n v="0"/>
    <n v="7560.02"/>
    <n v="0"/>
    <n v="7560.02"/>
    <n v="0"/>
    <n v="0"/>
    <n v="0"/>
    <n v="0"/>
    <n v="0"/>
    <n v="7560.02"/>
    <n v="0"/>
    <n v="7560.02"/>
    <n v="0"/>
    <n v="1"/>
  </r>
  <r>
    <s v="Florida College Sys Risk Mgmt Consortium"/>
    <s v="Miami Dade College"/>
    <n v="1155306"/>
    <x v="1"/>
    <s v="Closed"/>
    <x v="62"/>
    <n v="0"/>
    <n v="344.3"/>
    <n v="0"/>
    <n v="344.3"/>
    <n v="0"/>
    <n v="0"/>
    <n v="0"/>
    <n v="0"/>
    <n v="0"/>
    <n v="344.3"/>
    <n v="0"/>
    <n v="344.3"/>
    <n v="0"/>
    <n v="1"/>
  </r>
  <r>
    <s v="Florida College Sys Risk Mgmt Consortium"/>
    <s v="Pasco-Hernando State College"/>
    <n v="1304597"/>
    <x v="2"/>
    <s v="Closed"/>
    <x v="63"/>
    <n v="602.96"/>
    <n v="4634.2299999999996"/>
    <n v="0"/>
    <n v="5237.1899999999996"/>
    <n v="0"/>
    <n v="0"/>
    <n v="0"/>
    <n v="0"/>
    <n v="602.96"/>
    <n v="4634.2299999999996"/>
    <n v="0"/>
    <n v="5237.1899999999996"/>
    <n v="0"/>
    <n v="1"/>
  </r>
  <r>
    <s v="Florida College Sys Risk Mgmt Consortium"/>
    <s v="Santa Fe College"/>
    <n v="1314627"/>
    <x v="1"/>
    <s v="Closed"/>
    <x v="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7007774"/>
    <x v="0"/>
    <s v="Closed"/>
    <x v="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5928"/>
    <x v="1"/>
    <s v="Closed"/>
    <x v="65"/>
    <n v="0"/>
    <n v="445"/>
    <n v="0"/>
    <n v="445"/>
    <n v="0"/>
    <n v="0"/>
    <n v="0"/>
    <n v="0"/>
    <n v="0"/>
    <n v="445"/>
    <n v="0"/>
    <n v="445"/>
    <n v="0"/>
    <n v="1"/>
  </r>
  <r>
    <s v="Florida College Sys Risk Mgmt Consortium"/>
    <s v="Valencia College"/>
    <n v="7012423"/>
    <x v="1"/>
    <s v="Closed"/>
    <x v="54"/>
    <n v="0"/>
    <n v="35398.339999999997"/>
    <n v="0"/>
    <n v="35398.339999999997"/>
    <n v="0"/>
    <n v="0"/>
    <n v="0"/>
    <n v="0"/>
    <n v="0"/>
    <n v="35398.339999999997"/>
    <n v="0"/>
    <n v="35398.339999999997"/>
    <n v="0"/>
    <n v="1"/>
  </r>
  <r>
    <s v="Florida College Sys Risk Mgmt Consortium"/>
    <s v="Tallahassee State College"/>
    <n v="7002363"/>
    <x v="1"/>
    <s v="Closed"/>
    <x v="25"/>
    <n v="0"/>
    <n v="441.12"/>
    <n v="0"/>
    <n v="441.12"/>
    <n v="0"/>
    <n v="0"/>
    <n v="0"/>
    <n v="0"/>
    <n v="0"/>
    <n v="441.12"/>
    <n v="0"/>
    <n v="441.12"/>
    <n v="0"/>
    <n v="1"/>
  </r>
  <r>
    <s v="Florida College Sys Risk Mgmt Consortium"/>
    <s v="Valencia College"/>
    <n v="7001172"/>
    <x v="1"/>
    <s v="Closed"/>
    <x v="66"/>
    <n v="0"/>
    <n v="6309.23"/>
    <n v="0"/>
    <n v="6309.23"/>
    <n v="0"/>
    <n v="0"/>
    <n v="0"/>
    <n v="0"/>
    <n v="0"/>
    <n v="6309.23"/>
    <n v="0"/>
    <n v="6309.23"/>
    <n v="0"/>
    <n v="1"/>
  </r>
  <r>
    <s v="Florida College Sys Risk Mgmt Consortium"/>
    <s v="Lake-Sumter State College"/>
    <n v="1300103"/>
    <x v="2"/>
    <s v="Closed"/>
    <x v="67"/>
    <n v="983.68"/>
    <n v="13239.44"/>
    <n v="0"/>
    <n v="14223.12"/>
    <n v="0"/>
    <n v="0"/>
    <n v="0"/>
    <n v="0"/>
    <n v="983.68"/>
    <n v="13239.44"/>
    <n v="0"/>
    <n v="14223.12"/>
    <n v="0"/>
    <n v="1"/>
  </r>
  <r>
    <s v="Florida College Sys Risk Mgmt Consortium"/>
    <s v="Miami Dade College"/>
    <n v="1051042"/>
    <x v="2"/>
    <s v="Closed"/>
    <x v="68"/>
    <n v="17106.97"/>
    <n v="31261.22"/>
    <n v="14913.99"/>
    <n v="63282.18"/>
    <n v="0"/>
    <n v="0"/>
    <n v="0"/>
    <n v="0"/>
    <n v="17106.97"/>
    <n v="31261.22"/>
    <n v="14913.99"/>
    <n v="63282.18"/>
    <n v="0"/>
    <n v="1"/>
  </r>
  <r>
    <s v="Florida College Sys Risk Mgmt Consortium"/>
    <s v="Valencia College"/>
    <n v="1294151"/>
    <x v="1"/>
    <s v="Closed"/>
    <x v="69"/>
    <n v="0"/>
    <n v="216.21"/>
    <n v="0"/>
    <n v="216.21"/>
    <n v="0"/>
    <n v="0"/>
    <n v="0"/>
    <n v="0"/>
    <n v="0"/>
    <n v="216.21"/>
    <n v="0"/>
    <n v="216.21"/>
    <n v="0"/>
    <n v="1"/>
  </r>
  <r>
    <s v="Florida College Sys Risk Mgmt Consortium"/>
    <s v="Daytona State College"/>
    <n v="1297722"/>
    <x v="1"/>
    <s v="Closed"/>
    <x v="70"/>
    <n v="0"/>
    <n v="1423.95"/>
    <n v="0"/>
    <n v="1423.95"/>
    <n v="0"/>
    <n v="0"/>
    <n v="0"/>
    <n v="0"/>
    <n v="0"/>
    <n v="1423.95"/>
    <n v="0"/>
    <n v="1423.95"/>
    <n v="0"/>
    <n v="1"/>
  </r>
  <r>
    <s v="Florida College Sys Risk Mgmt Consortium"/>
    <s v="Indian River State College"/>
    <n v="1303554"/>
    <x v="2"/>
    <s v="Closed"/>
    <x v="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06913"/>
    <x v="1"/>
    <s v="Closed"/>
    <x v="72"/>
    <n v="0"/>
    <n v="2380.62"/>
    <n v="0"/>
    <n v="2380.62"/>
    <n v="0"/>
    <n v="0"/>
    <n v="0"/>
    <n v="0"/>
    <n v="0"/>
    <n v="2380.62"/>
    <n v="0"/>
    <n v="2380.62"/>
    <n v="0"/>
    <n v="1"/>
  </r>
  <r>
    <s v="Florida College Sys Risk Mgmt Consortium"/>
    <s v="Tallahassee State College"/>
    <n v="1315649"/>
    <x v="1"/>
    <s v="Closed"/>
    <x v="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23487"/>
    <x v="0"/>
    <s v="Closed"/>
    <x v="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68217"/>
    <x v="1"/>
    <s v="Closed"/>
    <x v="75"/>
    <n v="0"/>
    <n v="198.19"/>
    <n v="0"/>
    <n v="198.19"/>
    <n v="0"/>
    <n v="0"/>
    <n v="0"/>
    <n v="0"/>
    <n v="0"/>
    <n v="198.19"/>
    <n v="0"/>
    <n v="198.19"/>
    <n v="0"/>
    <n v="1"/>
  </r>
  <r>
    <s v="Florida College Sys Risk Mgmt Consortium"/>
    <s v="Eastern Florida State College"/>
    <n v="1272400"/>
    <x v="1"/>
    <s v="Closed"/>
    <x v="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13976"/>
    <x v="1"/>
    <s v="Closed"/>
    <x v="77"/>
    <n v="0"/>
    <n v="55621.25"/>
    <n v="250"/>
    <n v="55871.25"/>
    <n v="0"/>
    <n v="0"/>
    <n v="0"/>
    <n v="0"/>
    <n v="0"/>
    <n v="55621.25"/>
    <n v="250"/>
    <n v="55871.25"/>
    <n v="0"/>
    <n v="1"/>
  </r>
  <r>
    <s v="Florida College Sys Risk Mgmt Consortium"/>
    <s v="South Florida State College"/>
    <n v="1332664"/>
    <x v="0"/>
    <s v="Closed"/>
    <x v="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7004563"/>
    <x v="1"/>
    <s v="Open"/>
    <x v="79"/>
    <n v="0"/>
    <n v="2852.81"/>
    <n v="6838.63"/>
    <n v="9691.44"/>
    <n v="0"/>
    <n v="6147.19"/>
    <n v="1061.3699999999999"/>
    <n v="7208.56"/>
    <n v="0"/>
    <n v="9000"/>
    <n v="7900"/>
    <n v="16900"/>
    <n v="0"/>
    <n v="1"/>
  </r>
  <r>
    <s v="Florida College Sys Risk Mgmt Consortium"/>
    <s v="Lake-Sumter State College"/>
    <n v="1057073"/>
    <x v="2"/>
    <s v="Closed"/>
    <x v="80"/>
    <n v="884.96"/>
    <n v="5184.42"/>
    <n v="0"/>
    <n v="6069.38"/>
    <n v="0"/>
    <n v="0"/>
    <n v="0"/>
    <n v="0"/>
    <n v="884.96"/>
    <n v="5184.42"/>
    <n v="0"/>
    <n v="6069.38"/>
    <n v="0"/>
    <n v="1"/>
  </r>
  <r>
    <s v="Florida College Sys Risk Mgmt Consortium"/>
    <s v="Valencia College"/>
    <n v="1069127"/>
    <x v="1"/>
    <s v="Closed"/>
    <x v="37"/>
    <n v="0"/>
    <n v="431"/>
    <n v="0"/>
    <n v="431"/>
    <n v="0"/>
    <n v="0"/>
    <n v="0"/>
    <n v="0"/>
    <n v="0"/>
    <n v="431"/>
    <n v="0"/>
    <n v="431"/>
    <n v="0"/>
    <n v="1"/>
  </r>
  <r>
    <s v="Florida College Sys Risk Mgmt Consortium"/>
    <s v="Miami Dade College"/>
    <n v="1286481"/>
    <x v="1"/>
    <s v="Closed"/>
    <x v="81"/>
    <n v="0"/>
    <n v="1456.02"/>
    <n v="0"/>
    <n v="1456.02"/>
    <n v="0"/>
    <n v="0"/>
    <n v="0"/>
    <n v="0"/>
    <n v="0"/>
    <n v="1456.02"/>
    <n v="0"/>
    <n v="1456.02"/>
    <n v="0"/>
    <n v="1"/>
  </r>
  <r>
    <s v="Florida College Sys Risk Mgmt Consortium"/>
    <s v="Broward College"/>
    <n v="1325958"/>
    <x v="0"/>
    <s v="Closed"/>
    <x v="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39425"/>
    <x v="0"/>
    <s v="Closed"/>
    <x v="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03438"/>
    <x v="1"/>
    <s v="Closed"/>
    <x v="84"/>
    <n v="0"/>
    <n v="232.11"/>
    <n v="0"/>
    <n v="232.11"/>
    <n v="0"/>
    <n v="0"/>
    <n v="0"/>
    <n v="0"/>
    <n v="0"/>
    <n v="232.11"/>
    <n v="0"/>
    <n v="232.11"/>
    <n v="0"/>
    <n v="1"/>
  </r>
  <r>
    <s v="Florida College Sys Risk Mgmt Consortium"/>
    <s v="Hillsborough Community College"/>
    <n v="1103998"/>
    <x v="1"/>
    <s v="Closed"/>
    <x v="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140184"/>
    <x v="1"/>
    <s v="Closed"/>
    <x v="86"/>
    <n v="0"/>
    <n v="174.28"/>
    <n v="0"/>
    <n v="174.28"/>
    <n v="0"/>
    <n v="0"/>
    <n v="0"/>
    <n v="0"/>
    <n v="0"/>
    <n v="174.28"/>
    <n v="0"/>
    <n v="174.28"/>
    <n v="0"/>
    <n v="1"/>
  </r>
  <r>
    <s v="Florida College Sys Risk Mgmt Consortium"/>
    <s v="Palm Beach State College"/>
    <n v="1143978"/>
    <x v="1"/>
    <s v="Closed"/>
    <x v="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4392"/>
    <x v="1"/>
    <s v="Closed"/>
    <x v="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4031"/>
    <x v="1"/>
    <s v="Closed"/>
    <x v="89"/>
    <n v="0"/>
    <n v="417.34"/>
    <n v="0"/>
    <n v="417.34"/>
    <n v="0"/>
    <n v="0"/>
    <n v="0"/>
    <n v="0"/>
    <n v="0"/>
    <n v="417.34"/>
    <n v="0"/>
    <n v="417.34"/>
    <n v="0"/>
    <n v="1"/>
  </r>
  <r>
    <s v="Florida College Sys Risk Mgmt Consortium"/>
    <s v="Daytona State College"/>
    <n v="1286891"/>
    <x v="1"/>
    <s v="Closed"/>
    <x v="90"/>
    <n v="0"/>
    <n v="3521.68"/>
    <n v="0"/>
    <n v="3521.68"/>
    <n v="0"/>
    <n v="0"/>
    <n v="0"/>
    <n v="0"/>
    <n v="0"/>
    <n v="3521.68"/>
    <n v="0"/>
    <n v="3521.68"/>
    <n v="0"/>
    <n v="1"/>
  </r>
  <r>
    <s v="Florida College Sys Risk Mgmt Consortium"/>
    <s v="St Petersburg College"/>
    <n v="1140524"/>
    <x v="1"/>
    <s v="Closed"/>
    <x v="91"/>
    <n v="0"/>
    <n v="3062.26"/>
    <n v="50.1"/>
    <n v="3112.36"/>
    <n v="0"/>
    <n v="0"/>
    <n v="0"/>
    <n v="0"/>
    <n v="0"/>
    <n v="3062.26"/>
    <n v="50.1"/>
    <n v="3112.36"/>
    <n v="0"/>
    <n v="1"/>
  </r>
  <r>
    <s v="Florida College Sys Risk Mgmt Consortium"/>
    <s v="Daytona State College"/>
    <n v="1267219"/>
    <x v="1"/>
    <s v="Closed"/>
    <x v="92"/>
    <n v="0"/>
    <n v="212.4"/>
    <n v="0"/>
    <n v="212.4"/>
    <n v="0"/>
    <n v="0"/>
    <n v="0"/>
    <n v="0"/>
    <n v="0"/>
    <n v="212.4"/>
    <n v="0"/>
    <n v="212.4"/>
    <n v="0"/>
    <n v="1"/>
  </r>
  <r>
    <s v="Florida College Sys Risk Mgmt Consortium"/>
    <s v="Miami Dade College"/>
    <n v="1294780"/>
    <x v="1"/>
    <s v="Closed"/>
    <x v="93"/>
    <n v="0"/>
    <n v="9327.4699999999993"/>
    <n v="0"/>
    <n v="9327.4699999999993"/>
    <n v="0"/>
    <n v="0"/>
    <n v="0"/>
    <n v="0"/>
    <n v="0"/>
    <n v="9327.4699999999993"/>
    <n v="0"/>
    <n v="9327.4699999999993"/>
    <n v="0"/>
    <n v="1"/>
  </r>
  <r>
    <s v="Florida College Sys Risk Mgmt Consortium"/>
    <s v="Daytona State College"/>
    <n v="1297370"/>
    <x v="0"/>
    <s v="Closed"/>
    <x v="9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27246"/>
    <x v="0"/>
    <s v="Closed"/>
    <x v="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049433"/>
    <x v="1"/>
    <s v="Closed"/>
    <x v="96"/>
    <n v="0"/>
    <n v="3145.01"/>
    <n v="0"/>
    <n v="3145.01"/>
    <n v="0"/>
    <n v="0"/>
    <n v="0"/>
    <n v="0"/>
    <n v="0"/>
    <n v="3145.01"/>
    <n v="0"/>
    <n v="3145.01"/>
    <n v="0"/>
    <n v="1"/>
  </r>
  <r>
    <s v="Florida College Sys Risk Mgmt Consortium"/>
    <s v="St Petersburg College"/>
    <n v="1060328"/>
    <x v="1"/>
    <s v="Closed"/>
    <x v="97"/>
    <n v="0"/>
    <n v="297"/>
    <n v="0"/>
    <n v="297"/>
    <n v="0"/>
    <n v="0"/>
    <n v="0"/>
    <n v="0"/>
    <n v="0"/>
    <n v="297"/>
    <n v="0"/>
    <n v="297"/>
    <n v="0"/>
    <n v="1"/>
  </r>
  <r>
    <s v="Florida College Sys Risk Mgmt Consortium"/>
    <s v="Miami Dade College"/>
    <n v="1119694"/>
    <x v="1"/>
    <s v="Closed"/>
    <x v="98"/>
    <n v="0"/>
    <n v="46967.83"/>
    <n v="0"/>
    <n v="46967.83"/>
    <n v="0"/>
    <n v="0"/>
    <n v="0"/>
    <n v="0"/>
    <n v="0"/>
    <n v="46967.83"/>
    <n v="0"/>
    <n v="46967.83"/>
    <n v="0"/>
    <n v="1"/>
  </r>
  <r>
    <s v="Florida College Sys Risk Mgmt Consortium"/>
    <s v="Valencia College"/>
    <n v="1127290"/>
    <x v="0"/>
    <s v="Closed"/>
    <x v="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35484"/>
    <x v="0"/>
    <s v="Closed"/>
    <x v="1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36149"/>
    <x v="0"/>
    <s v="Closed"/>
    <x v="10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64090"/>
    <x v="0"/>
    <s v="Closed"/>
    <x v="10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03711"/>
    <x v="1"/>
    <s v="Closed"/>
    <x v="103"/>
    <n v="358.92"/>
    <n v="10894.15"/>
    <n v="0"/>
    <n v="11253.07"/>
    <n v="0"/>
    <n v="0"/>
    <n v="0"/>
    <n v="0"/>
    <n v="358.92"/>
    <n v="10894.15"/>
    <n v="0"/>
    <n v="11253.07"/>
    <n v="0"/>
    <n v="1"/>
  </r>
  <r>
    <s v="Florida College Sys Risk Mgmt Consortium"/>
    <s v="Santa Fe College"/>
    <n v="1310393"/>
    <x v="1"/>
    <s v="Closed"/>
    <x v="20"/>
    <n v="0"/>
    <n v="17614.490000000002"/>
    <n v="0"/>
    <n v="17614.490000000002"/>
    <n v="0"/>
    <n v="0"/>
    <n v="0"/>
    <n v="0"/>
    <n v="0"/>
    <n v="17614.490000000002"/>
    <n v="0"/>
    <n v="17614.490000000002"/>
    <n v="0"/>
    <n v="1"/>
  </r>
  <r>
    <s v="Florida College Sys Risk Mgmt Consortium"/>
    <s v="Broward College"/>
    <n v="1311238"/>
    <x v="1"/>
    <s v="Closed"/>
    <x v="1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1315146"/>
    <x v="1"/>
    <s v="Closed"/>
    <x v="105"/>
    <n v="0"/>
    <n v="407.54"/>
    <n v="0"/>
    <n v="407.54"/>
    <n v="0"/>
    <n v="0"/>
    <n v="0"/>
    <n v="0"/>
    <n v="0"/>
    <n v="407.54"/>
    <n v="0"/>
    <n v="407.54"/>
    <n v="0"/>
    <n v="1"/>
  </r>
  <r>
    <s v="Florida College Sys Risk Mgmt Consortium"/>
    <s v="Palm Beach State College"/>
    <n v="1128903"/>
    <x v="0"/>
    <s v="Closed"/>
    <x v="1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35487"/>
    <x v="0"/>
    <s v="Closed"/>
    <x v="1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276229"/>
    <x v="1"/>
    <s v="Closed"/>
    <x v="1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8524"/>
    <x v="0"/>
    <s v="Closed"/>
    <x v="1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00220"/>
    <x v="1"/>
    <s v="Closed"/>
    <x v="71"/>
    <n v="0"/>
    <n v="1169.9000000000001"/>
    <n v="0"/>
    <n v="1169.9000000000001"/>
    <n v="0"/>
    <n v="0"/>
    <n v="0"/>
    <n v="0"/>
    <n v="0"/>
    <n v="1169.9000000000001"/>
    <n v="0"/>
    <n v="1169.9000000000001"/>
    <n v="0"/>
    <n v="1"/>
  </r>
  <r>
    <s v="Florida College Sys Risk Mgmt Consortium"/>
    <s v="Hillsborough Community College"/>
    <n v="1332340"/>
    <x v="1"/>
    <s v="Open"/>
    <x v="110"/>
    <n v="0"/>
    <n v="946.92"/>
    <n v="0"/>
    <n v="946.92"/>
    <n v="0"/>
    <n v="5053.08"/>
    <n v="250"/>
    <n v="5303.08"/>
    <n v="0"/>
    <n v="6000"/>
    <n v="250"/>
    <n v="6250"/>
    <n v="0"/>
    <n v="1"/>
  </r>
  <r>
    <s v="Florida College Sys Risk Mgmt Consortium"/>
    <s v="Pasco-Hernando State College"/>
    <n v="7001903"/>
    <x v="2"/>
    <s v="Closed"/>
    <x v="79"/>
    <n v="7936.74"/>
    <n v="2686.67"/>
    <n v="0"/>
    <n v="10623.41"/>
    <n v="0"/>
    <n v="0"/>
    <n v="0"/>
    <n v="0"/>
    <n v="7936.74"/>
    <n v="2686.67"/>
    <n v="0"/>
    <n v="10623.41"/>
    <n v="0"/>
    <n v="1"/>
  </r>
  <r>
    <s v="Florida College Sys Risk Mgmt Consortium"/>
    <s v="Tallahassee State College"/>
    <n v="1100287"/>
    <x v="1"/>
    <s v="Closed"/>
    <x v="1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02627"/>
    <x v="1"/>
    <s v="Closed"/>
    <x v="84"/>
    <n v="0"/>
    <n v="757"/>
    <n v="0"/>
    <n v="757"/>
    <n v="0"/>
    <n v="0"/>
    <n v="0"/>
    <n v="0"/>
    <n v="0"/>
    <n v="757"/>
    <n v="0"/>
    <n v="757"/>
    <n v="0"/>
    <n v="1"/>
  </r>
  <r>
    <s v="Florida College Sys Risk Mgmt Consortium"/>
    <s v="Miami Dade College"/>
    <n v="1109211"/>
    <x v="2"/>
    <s v="Closed"/>
    <x v="112"/>
    <n v="387.3"/>
    <n v="17027.18"/>
    <n v="0"/>
    <n v="17414.48"/>
    <n v="0"/>
    <n v="0"/>
    <n v="0"/>
    <n v="0"/>
    <n v="387.3"/>
    <n v="17027.18"/>
    <n v="0"/>
    <n v="17414.48"/>
    <n v="0"/>
    <n v="1"/>
  </r>
  <r>
    <s v="Florida College Sys Risk Mgmt Consortium"/>
    <s v="Indian River State College"/>
    <n v="1109529"/>
    <x v="1"/>
    <s v="Closed"/>
    <x v="113"/>
    <n v="0"/>
    <n v="220.07"/>
    <n v="0"/>
    <n v="220.07"/>
    <n v="0"/>
    <n v="0"/>
    <n v="0"/>
    <n v="0"/>
    <n v="0"/>
    <n v="220.07"/>
    <n v="0"/>
    <n v="220.07"/>
    <n v="0"/>
    <n v="1"/>
  </r>
  <r>
    <s v="Florida College Sys Risk Mgmt Consortium"/>
    <s v="Seminole State College"/>
    <n v="1064970"/>
    <x v="1"/>
    <s v="Closed"/>
    <x v="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102357"/>
    <x v="0"/>
    <s v="Closed"/>
    <x v="1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0568"/>
    <x v="0"/>
    <s v="Closed"/>
    <x v="1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30855"/>
    <x v="0"/>
    <s v="Closed"/>
    <x v="4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5015"/>
    <x v="1"/>
    <s v="Closed"/>
    <x v="12"/>
    <n v="0"/>
    <n v="2178.8200000000002"/>
    <n v="0"/>
    <n v="2178.8200000000002"/>
    <n v="0"/>
    <n v="0"/>
    <n v="0"/>
    <n v="0"/>
    <n v="0"/>
    <n v="2178.8200000000002"/>
    <n v="0"/>
    <n v="2178.8200000000002"/>
    <n v="0"/>
    <n v="1"/>
  </r>
  <r>
    <s v="Florida College Sys Risk Mgmt Consortium"/>
    <s v="Valencia College"/>
    <n v="1136878"/>
    <x v="0"/>
    <s v="Closed"/>
    <x v="1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91789"/>
    <x v="1"/>
    <s v="Closed"/>
    <x v="1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09333"/>
    <x v="0"/>
    <s v="Closed"/>
    <x v="1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35719"/>
    <x v="1"/>
    <s v="Closed"/>
    <x v="1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67723"/>
    <x v="2"/>
    <s v="Closed"/>
    <x v="120"/>
    <n v="6629.84"/>
    <n v="21113.27"/>
    <n v="0"/>
    <n v="27743.11"/>
    <n v="0"/>
    <n v="0"/>
    <n v="0"/>
    <n v="0"/>
    <n v="6629.84"/>
    <n v="21113.27"/>
    <n v="0"/>
    <n v="27743.11"/>
    <n v="0"/>
    <n v="1"/>
  </r>
  <r>
    <s v="Florida College Sys Risk Mgmt Consortium"/>
    <s v="Miami Dade College"/>
    <n v="1101811"/>
    <x v="1"/>
    <s v="Closed"/>
    <x v="121"/>
    <n v="0"/>
    <n v="385.69"/>
    <n v="0"/>
    <n v="385.69"/>
    <n v="0"/>
    <n v="0"/>
    <n v="0"/>
    <n v="0"/>
    <n v="0"/>
    <n v="385.69"/>
    <n v="0"/>
    <n v="385.69"/>
    <n v="0"/>
    <n v="1"/>
  </r>
  <r>
    <s v="Florida College Sys Risk Mgmt Consortium"/>
    <s v="Miami Dade College"/>
    <n v="1103260"/>
    <x v="1"/>
    <s v="Closed"/>
    <x v="122"/>
    <n v="0"/>
    <n v="275.27"/>
    <n v="0"/>
    <n v="275.27"/>
    <n v="0"/>
    <n v="0"/>
    <n v="0"/>
    <n v="0"/>
    <n v="0"/>
    <n v="275.27"/>
    <n v="0"/>
    <n v="275.27"/>
    <n v="0"/>
    <n v="1"/>
  </r>
  <r>
    <s v="Florida College Sys Risk Mgmt Consortium"/>
    <s v="Northwest Florida State College"/>
    <n v="1104534"/>
    <x v="1"/>
    <s v="Closed"/>
    <x v="123"/>
    <n v="0"/>
    <n v="176.93"/>
    <n v="0"/>
    <n v="176.93"/>
    <n v="0"/>
    <n v="0"/>
    <n v="0"/>
    <n v="0"/>
    <n v="0"/>
    <n v="176.93"/>
    <n v="0"/>
    <n v="176.93"/>
    <n v="0"/>
    <n v="1"/>
  </r>
  <r>
    <s v="Florida College Sys Risk Mgmt Consortium"/>
    <s v="State College of FL Manatee-Sarasota"/>
    <n v="1042470"/>
    <x v="1"/>
    <s v="Closed"/>
    <x v="1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47304"/>
    <x v="1"/>
    <s v="Closed"/>
    <x v="1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068476"/>
    <x v="2"/>
    <s v="Closed"/>
    <x v="126"/>
    <n v="221.94"/>
    <n v="1434.85"/>
    <n v="0"/>
    <n v="1656.79"/>
    <n v="0"/>
    <n v="0"/>
    <n v="0"/>
    <n v="0"/>
    <n v="221.94"/>
    <n v="1434.85"/>
    <n v="0"/>
    <n v="1656.79"/>
    <n v="0"/>
    <n v="1"/>
  </r>
  <r>
    <s v="Florida College Sys Risk Mgmt Consortium"/>
    <s v="Santa Fe College"/>
    <n v="1100112"/>
    <x v="0"/>
    <s v="Closed"/>
    <x v="1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34627"/>
    <x v="0"/>
    <s v="Closed"/>
    <x v="1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72913"/>
    <x v="1"/>
    <s v="Closed"/>
    <x v="129"/>
    <n v="0"/>
    <n v="148.44"/>
    <n v="0"/>
    <n v="148.44"/>
    <n v="0"/>
    <n v="0"/>
    <n v="0"/>
    <n v="0"/>
    <n v="0"/>
    <n v="148.44"/>
    <n v="0"/>
    <n v="148.44"/>
    <n v="0"/>
    <n v="1"/>
  </r>
  <r>
    <s v="Florida College Sys Risk Mgmt Consortium"/>
    <s v="Daytona State College"/>
    <n v="1273307"/>
    <x v="1"/>
    <s v="Closed"/>
    <x v="1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92277"/>
    <x v="1"/>
    <s v="Open"/>
    <x v="131"/>
    <n v="0"/>
    <n v="60943.78"/>
    <n v="0"/>
    <n v="60943.78"/>
    <n v="159.87"/>
    <n v="2056.2199999999998"/>
    <n v="3000"/>
    <n v="5216.09"/>
    <n v="159.87"/>
    <n v="63000"/>
    <n v="3000"/>
    <n v="66159.87"/>
    <n v="0"/>
    <n v="1"/>
  </r>
  <r>
    <s v="Florida College Sys Risk Mgmt Consortium"/>
    <s v="South Florida State College"/>
    <n v="1305457"/>
    <x v="1"/>
    <s v="Closed"/>
    <x v="13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04048"/>
    <x v="1"/>
    <s v="Closed"/>
    <x v="133"/>
    <n v="0"/>
    <n v="3695.41"/>
    <n v="114"/>
    <n v="3809.41"/>
    <n v="0"/>
    <n v="0"/>
    <n v="0"/>
    <n v="0"/>
    <n v="0"/>
    <n v="3695.41"/>
    <n v="114"/>
    <n v="3809.41"/>
    <n v="0"/>
    <n v="1"/>
  </r>
  <r>
    <s v="Florida College Sys Risk Mgmt Consortium"/>
    <s v="St Petersburg College"/>
    <n v="1104350"/>
    <x v="1"/>
    <s v="Closed"/>
    <x v="133"/>
    <n v="0"/>
    <n v="1542.9"/>
    <n v="0"/>
    <n v="1542.9"/>
    <n v="0"/>
    <n v="0"/>
    <n v="0"/>
    <n v="0"/>
    <n v="0"/>
    <n v="1542.9"/>
    <n v="0"/>
    <n v="1542.9"/>
    <n v="0"/>
    <n v="1"/>
  </r>
  <r>
    <s v="Florida College Sys Risk Mgmt Consortium"/>
    <s v="Indian River State College"/>
    <n v="1117712"/>
    <x v="1"/>
    <s v="Closed"/>
    <x v="134"/>
    <n v="0"/>
    <n v="104.96"/>
    <n v="0"/>
    <n v="104.96"/>
    <n v="0"/>
    <n v="0"/>
    <n v="0"/>
    <n v="0"/>
    <n v="0"/>
    <n v="104.96"/>
    <n v="0"/>
    <n v="104.96"/>
    <n v="0"/>
    <n v="1"/>
  </r>
  <r>
    <s v="Florida College Sys Risk Mgmt Consortium"/>
    <s v="Valencia College"/>
    <n v="1126113"/>
    <x v="1"/>
    <s v="Closed"/>
    <x v="1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126908"/>
    <x v="0"/>
    <s v="Closed"/>
    <x v="1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28459"/>
    <x v="1"/>
    <s v="Closed"/>
    <x v="137"/>
    <n v="0"/>
    <n v="1276.1500000000001"/>
    <n v="0"/>
    <n v="1276.1500000000001"/>
    <n v="0"/>
    <n v="0"/>
    <n v="0"/>
    <n v="0"/>
    <n v="0"/>
    <n v="1276.1500000000001"/>
    <n v="0"/>
    <n v="1276.1500000000001"/>
    <n v="0"/>
    <n v="1"/>
  </r>
  <r>
    <s v="Florida College Sys Risk Mgmt Consortium"/>
    <s v="Tallahassee State College"/>
    <n v="1129713"/>
    <x v="1"/>
    <s v="Closed"/>
    <x v="138"/>
    <n v="0"/>
    <n v="2590.37"/>
    <n v="0"/>
    <n v="2590.37"/>
    <n v="0"/>
    <n v="0"/>
    <n v="0"/>
    <n v="0"/>
    <n v="0"/>
    <n v="2590.37"/>
    <n v="0"/>
    <n v="2590.37"/>
    <n v="0"/>
    <n v="1"/>
  </r>
  <r>
    <s v="Florida College Sys Risk Mgmt Consortium"/>
    <s v="Hillsborough Community College"/>
    <n v="1133640"/>
    <x v="1"/>
    <s v="Closed"/>
    <x v="139"/>
    <n v="0"/>
    <n v="8158.69"/>
    <n v="0"/>
    <n v="8158.69"/>
    <n v="0"/>
    <n v="0"/>
    <n v="0"/>
    <n v="0"/>
    <n v="0"/>
    <n v="8158.69"/>
    <n v="0"/>
    <n v="8158.69"/>
    <n v="0"/>
    <n v="1"/>
  </r>
  <r>
    <s v="Florida College Sys Risk Mgmt Consortium"/>
    <s v="Indian River State College"/>
    <n v="1116593"/>
    <x v="1"/>
    <s v="Closed"/>
    <x v="140"/>
    <n v="0"/>
    <n v="384.09"/>
    <n v="0"/>
    <n v="384.09"/>
    <n v="0"/>
    <n v="0"/>
    <n v="0"/>
    <n v="0"/>
    <n v="0"/>
    <n v="384.09"/>
    <n v="0"/>
    <n v="384.09"/>
    <n v="0"/>
    <n v="1"/>
  </r>
  <r>
    <s v="Florida College Sys Risk Mgmt Consortium"/>
    <s v="Tallahassee State College"/>
    <n v="1118453"/>
    <x v="2"/>
    <s v="Closed"/>
    <x v="141"/>
    <n v="769.24"/>
    <n v="3480.2"/>
    <n v="0"/>
    <n v="4249.4399999999996"/>
    <n v="0"/>
    <n v="0"/>
    <n v="0"/>
    <n v="0"/>
    <n v="769.24"/>
    <n v="3480.2"/>
    <n v="0"/>
    <n v="4249.4399999999996"/>
    <n v="0"/>
    <n v="1"/>
  </r>
  <r>
    <s v="Florida College Sys Risk Mgmt Consortium"/>
    <s v="Valencia College"/>
    <n v="1136516"/>
    <x v="1"/>
    <s v="Closed"/>
    <x v="14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8271"/>
    <x v="1"/>
    <s v="Closed"/>
    <x v="143"/>
    <n v="0"/>
    <n v="380.37"/>
    <n v="0"/>
    <n v="380.37"/>
    <n v="0"/>
    <n v="0"/>
    <n v="0"/>
    <n v="0"/>
    <n v="0"/>
    <n v="380.37"/>
    <n v="0"/>
    <n v="380.37"/>
    <n v="0"/>
    <n v="1"/>
  </r>
  <r>
    <s v="Florida College Sys Risk Mgmt Consortium"/>
    <s v="Miami Dade College"/>
    <n v="1141925"/>
    <x v="2"/>
    <s v="Closed"/>
    <x v="14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55021"/>
    <x v="1"/>
    <s v="Closed"/>
    <x v="145"/>
    <n v="0"/>
    <n v="373.52"/>
    <n v="0"/>
    <n v="373.52"/>
    <n v="0"/>
    <n v="0"/>
    <n v="0"/>
    <n v="0"/>
    <n v="0"/>
    <n v="373.52"/>
    <n v="0"/>
    <n v="373.52"/>
    <n v="0"/>
    <n v="1"/>
  </r>
  <r>
    <s v="Florida College Sys Risk Mgmt Consortium"/>
    <s v="Polk State College"/>
    <n v="1263413"/>
    <x v="1"/>
    <s v="Closed"/>
    <x v="146"/>
    <n v="0"/>
    <n v="318.37"/>
    <n v="0"/>
    <n v="318.37"/>
    <n v="0"/>
    <n v="0"/>
    <n v="0"/>
    <n v="0"/>
    <n v="0"/>
    <n v="318.37"/>
    <n v="0"/>
    <n v="318.37"/>
    <n v="0"/>
    <n v="1"/>
  </r>
  <r>
    <s v="Florida College Sys Risk Mgmt Consortium"/>
    <s v="Pensacola State College"/>
    <n v="1267119"/>
    <x v="0"/>
    <s v="Closed"/>
    <x v="14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104857"/>
    <x v="1"/>
    <s v="Closed"/>
    <x v="148"/>
    <n v="0"/>
    <n v="1376.13"/>
    <n v="0"/>
    <n v="1376.13"/>
    <n v="0"/>
    <n v="0"/>
    <n v="0"/>
    <n v="0"/>
    <n v="0"/>
    <n v="1376.13"/>
    <n v="0"/>
    <n v="1376.13"/>
    <n v="0"/>
    <n v="1"/>
  </r>
  <r>
    <s v="Florida College Sys Risk Mgmt Consortium"/>
    <s v="Tallahassee State College"/>
    <n v="1111352"/>
    <x v="1"/>
    <s v="Closed"/>
    <x v="149"/>
    <n v="0"/>
    <n v="456.16"/>
    <n v="7.5"/>
    <n v="463.66"/>
    <n v="0"/>
    <n v="0"/>
    <n v="0"/>
    <n v="0"/>
    <n v="0"/>
    <n v="456.16"/>
    <n v="7.5"/>
    <n v="463.66"/>
    <n v="0"/>
    <n v="1"/>
  </r>
  <r>
    <s v="Florida College Sys Risk Mgmt Consortium"/>
    <s v="Miami Dade College"/>
    <n v="1114377"/>
    <x v="0"/>
    <s v="Closed"/>
    <x v="15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16563"/>
    <x v="1"/>
    <s v="Closed"/>
    <x v="151"/>
    <n v="0"/>
    <n v="82"/>
    <n v="0"/>
    <n v="82"/>
    <n v="0"/>
    <n v="0"/>
    <n v="0"/>
    <n v="0"/>
    <n v="0"/>
    <n v="82"/>
    <n v="0"/>
    <n v="82"/>
    <n v="0"/>
    <n v="1"/>
  </r>
  <r>
    <s v="Florida College Sys Risk Mgmt Consortium"/>
    <s v="Pensacola State College"/>
    <n v="1116680"/>
    <x v="2"/>
    <s v="Closed"/>
    <x v="152"/>
    <n v="800.04"/>
    <n v="915"/>
    <n v="0"/>
    <n v="1715.04"/>
    <n v="0"/>
    <n v="0"/>
    <n v="0"/>
    <n v="0"/>
    <n v="800.04"/>
    <n v="915"/>
    <n v="0"/>
    <n v="1715.04"/>
    <n v="0"/>
    <n v="1"/>
  </r>
  <r>
    <s v="Florida College Sys Risk Mgmt Consortium"/>
    <s v="Santa Fe College"/>
    <n v="1116880"/>
    <x v="1"/>
    <s v="Reopen"/>
    <x v="153"/>
    <n v="0"/>
    <n v="3252.66"/>
    <n v="7522.53"/>
    <n v="10775.19"/>
    <n v="0"/>
    <n v="19147.34"/>
    <n v="6677.47"/>
    <n v="25824.81"/>
    <n v="0"/>
    <n v="22400"/>
    <n v="14200"/>
    <n v="36600"/>
    <n v="0"/>
    <n v="1"/>
  </r>
  <r>
    <s v="Florida College Sys Risk Mgmt Consortium"/>
    <s v="Eastern Florida State College"/>
    <n v="1119201"/>
    <x v="1"/>
    <s v="Closed"/>
    <x v="154"/>
    <n v="0"/>
    <n v="274.5"/>
    <n v="0"/>
    <n v="274.5"/>
    <n v="0"/>
    <n v="0"/>
    <n v="0"/>
    <n v="0"/>
    <n v="0"/>
    <n v="274.5"/>
    <n v="0"/>
    <n v="274.5"/>
    <n v="0"/>
    <n v="1"/>
  </r>
  <r>
    <s v="Florida College Sys Risk Mgmt Consortium"/>
    <s v="Broward College"/>
    <n v="1127102"/>
    <x v="1"/>
    <s v="Closed"/>
    <x v="155"/>
    <n v="0"/>
    <n v="189.37"/>
    <n v="0"/>
    <n v="189.37"/>
    <n v="0"/>
    <n v="0"/>
    <n v="0"/>
    <n v="0"/>
    <n v="0"/>
    <n v="189.37"/>
    <n v="0"/>
    <n v="189.37"/>
    <n v="0"/>
    <n v="1"/>
  </r>
  <r>
    <s v="Florida College Sys Risk Mgmt Consortium"/>
    <s v="Miami Dade College"/>
    <n v="1137390"/>
    <x v="1"/>
    <s v="Closed"/>
    <x v="156"/>
    <n v="0"/>
    <n v="228.9"/>
    <n v="0"/>
    <n v="228.9"/>
    <n v="0"/>
    <n v="0"/>
    <n v="0"/>
    <n v="0"/>
    <n v="0"/>
    <n v="228.9"/>
    <n v="0"/>
    <n v="228.9"/>
    <n v="0"/>
    <n v="1"/>
  </r>
  <r>
    <s v="Florida College Sys Risk Mgmt Consortium"/>
    <s v="Miami Dade College"/>
    <n v="1141065"/>
    <x v="1"/>
    <s v="Closed"/>
    <x v="157"/>
    <n v="0"/>
    <n v="4169.3100000000004"/>
    <n v="0"/>
    <n v="4169.3100000000004"/>
    <n v="0"/>
    <n v="0"/>
    <n v="0"/>
    <n v="0"/>
    <n v="0"/>
    <n v="4169.3100000000004"/>
    <n v="0"/>
    <n v="4169.3100000000004"/>
    <n v="0"/>
    <n v="1"/>
  </r>
  <r>
    <s v="Florida College Sys Risk Mgmt Consortium"/>
    <s v="Miami Dade College"/>
    <n v="1144901"/>
    <x v="1"/>
    <s v="Closed"/>
    <x v="158"/>
    <n v="0"/>
    <n v="417.53"/>
    <n v="0"/>
    <n v="417.53"/>
    <n v="0"/>
    <n v="0"/>
    <n v="0"/>
    <n v="0"/>
    <n v="0"/>
    <n v="417.53"/>
    <n v="0"/>
    <n v="417.53"/>
    <n v="0"/>
    <n v="1"/>
  </r>
  <r>
    <s v="Florida College Sys Risk Mgmt Consortium"/>
    <s v="Eastern Florida State College"/>
    <n v="1155176"/>
    <x v="1"/>
    <s v="Closed"/>
    <x v="15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7954"/>
    <x v="1"/>
    <s v="Closed"/>
    <x v="160"/>
    <n v="0"/>
    <n v="394.43"/>
    <n v="0"/>
    <n v="394.43"/>
    <n v="0"/>
    <n v="0"/>
    <n v="0"/>
    <n v="0"/>
    <n v="0"/>
    <n v="394.43"/>
    <n v="0"/>
    <n v="394.43"/>
    <n v="0"/>
    <n v="1"/>
  </r>
  <r>
    <s v="Florida College Sys Risk Mgmt Consortium"/>
    <s v="Eastern Florida State College"/>
    <n v="1158667"/>
    <x v="1"/>
    <s v="Closed"/>
    <x v="13"/>
    <n v="0"/>
    <n v="1358.55"/>
    <n v="149.57"/>
    <n v="1508.12"/>
    <n v="0"/>
    <n v="0"/>
    <n v="0"/>
    <n v="0"/>
    <n v="0"/>
    <n v="1358.55"/>
    <n v="149.57"/>
    <n v="1508.12"/>
    <n v="0"/>
    <n v="1"/>
  </r>
  <r>
    <s v="Florida College Sys Risk Mgmt Consortium"/>
    <s v="Valencia College"/>
    <n v="1264084"/>
    <x v="1"/>
    <s v="Closed"/>
    <x v="1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64686"/>
    <x v="1"/>
    <s v="Closed"/>
    <x v="162"/>
    <n v="0"/>
    <n v="172.55"/>
    <n v="0"/>
    <n v="172.55"/>
    <n v="0"/>
    <n v="0"/>
    <n v="0"/>
    <n v="0"/>
    <n v="0"/>
    <n v="172.55"/>
    <n v="0"/>
    <n v="172.55"/>
    <n v="0"/>
    <n v="1"/>
  </r>
  <r>
    <s v="Florida College Sys Risk Mgmt Consortium"/>
    <s v="Valencia College"/>
    <n v="1312579"/>
    <x v="0"/>
    <s v="Closed"/>
    <x v="1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16610"/>
    <x v="1"/>
    <s v="Closed"/>
    <x v="164"/>
    <n v="0"/>
    <n v="991.68"/>
    <n v="0"/>
    <n v="991.68"/>
    <n v="0"/>
    <n v="0"/>
    <n v="0"/>
    <n v="0"/>
    <n v="0"/>
    <n v="991.68"/>
    <n v="0"/>
    <n v="991.68"/>
    <n v="0"/>
    <n v="1"/>
  </r>
  <r>
    <s v="Florida College Sys Risk Mgmt Consortium"/>
    <s v="Indian River State College"/>
    <n v="1068547"/>
    <x v="1"/>
    <s v="Closed"/>
    <x v="165"/>
    <n v="0"/>
    <n v="964.31"/>
    <n v="0"/>
    <n v="964.31"/>
    <n v="0"/>
    <n v="0"/>
    <n v="0"/>
    <n v="0"/>
    <n v="0"/>
    <n v="964.31"/>
    <n v="0"/>
    <n v="964.31"/>
    <n v="0"/>
    <n v="1"/>
  </r>
  <r>
    <s v="Florida College Sys Risk Mgmt Consortium"/>
    <s v="Miami Dade College"/>
    <n v="1104239"/>
    <x v="1"/>
    <s v="Closed"/>
    <x v="166"/>
    <n v="0"/>
    <n v="1172.48"/>
    <n v="0"/>
    <n v="1172.48"/>
    <n v="0"/>
    <n v="0"/>
    <n v="0"/>
    <n v="0"/>
    <n v="0"/>
    <n v="1172.48"/>
    <n v="0"/>
    <n v="1172.48"/>
    <n v="0"/>
    <n v="1"/>
  </r>
  <r>
    <s v="Florida College Sys Risk Mgmt Consortium"/>
    <s v="Hillsborough Community College"/>
    <n v="1111642"/>
    <x v="1"/>
    <s v="Closed"/>
    <x v="167"/>
    <n v="0"/>
    <n v="588.30999999999995"/>
    <n v="0"/>
    <n v="588.30999999999995"/>
    <n v="0"/>
    <n v="0"/>
    <n v="0"/>
    <n v="0"/>
    <n v="0"/>
    <n v="588.30999999999995"/>
    <n v="0"/>
    <n v="588.30999999999995"/>
    <n v="0"/>
    <n v="1"/>
  </r>
  <r>
    <s v="Florida College Sys Risk Mgmt Consortium"/>
    <s v="Polk State College"/>
    <n v="1118116"/>
    <x v="1"/>
    <s v="Closed"/>
    <x v="168"/>
    <n v="0"/>
    <n v="808.83"/>
    <n v="0"/>
    <n v="808.83"/>
    <n v="0"/>
    <n v="0"/>
    <n v="0"/>
    <n v="0"/>
    <n v="0"/>
    <n v="808.83"/>
    <n v="0"/>
    <n v="808.83"/>
    <n v="0"/>
    <n v="1"/>
  </r>
  <r>
    <s v="Florida College Sys Risk Mgmt Consortium"/>
    <s v="Miami Dade College"/>
    <n v="1126148"/>
    <x v="1"/>
    <s v="Closed"/>
    <x v="169"/>
    <n v="0"/>
    <n v="2171.67"/>
    <n v="0"/>
    <n v="2171.67"/>
    <n v="0"/>
    <n v="0"/>
    <n v="0"/>
    <n v="0"/>
    <n v="0"/>
    <n v="2171.67"/>
    <n v="0"/>
    <n v="2171.67"/>
    <n v="0"/>
    <n v="1"/>
  </r>
  <r>
    <s v="Florida College Sys Risk Mgmt Consortium"/>
    <s v="Polk State College"/>
    <n v="1126303"/>
    <x v="1"/>
    <s v="Closed"/>
    <x v="170"/>
    <n v="0"/>
    <n v="156.46"/>
    <n v="0"/>
    <n v="156.46"/>
    <n v="0"/>
    <n v="0"/>
    <n v="0"/>
    <n v="0"/>
    <n v="0"/>
    <n v="156.46"/>
    <n v="0"/>
    <n v="156.46"/>
    <n v="0"/>
    <n v="1"/>
  </r>
  <r>
    <s v="Florida College Sys Risk Mgmt Consortium"/>
    <s v="Miami Dade College"/>
    <n v="1042591"/>
    <x v="0"/>
    <s v="Closed"/>
    <x v="1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49275"/>
    <x v="0"/>
    <s v="Closed"/>
    <x v="1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9474"/>
    <x v="1"/>
    <s v="Closed"/>
    <x v="173"/>
    <n v="0"/>
    <n v="5091.09"/>
    <n v="0"/>
    <n v="5091.09"/>
    <n v="0"/>
    <n v="0"/>
    <n v="0"/>
    <n v="0"/>
    <n v="0"/>
    <n v="5091.09"/>
    <n v="0"/>
    <n v="5091.09"/>
    <n v="0"/>
    <n v="1"/>
  </r>
  <r>
    <s v="Florida College Sys Risk Mgmt Consortium"/>
    <s v="Santa Fe College"/>
    <n v="1060809"/>
    <x v="0"/>
    <s v="Closed"/>
    <x v="1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61379"/>
    <x v="0"/>
    <s v="Closed"/>
    <x v="1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66840"/>
    <x v="0"/>
    <s v="Closed"/>
    <x v="1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120260"/>
    <x v="0"/>
    <s v="Closed"/>
    <x v="1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27587"/>
    <x v="0"/>
    <s v="Closed"/>
    <x v="1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4183"/>
    <x v="1"/>
    <s v="Closed"/>
    <x v="89"/>
    <n v="0"/>
    <n v="339.28"/>
    <n v="0"/>
    <n v="339.28"/>
    <n v="0"/>
    <n v="0"/>
    <n v="0"/>
    <n v="0"/>
    <n v="0"/>
    <n v="339.28"/>
    <n v="0"/>
    <n v="339.28"/>
    <n v="0"/>
    <n v="1"/>
  </r>
  <r>
    <s v="Florida College Sys Risk Mgmt Consortium"/>
    <s v="St Petersburg College"/>
    <n v="1275099"/>
    <x v="1"/>
    <s v="Closed"/>
    <x v="178"/>
    <n v="0"/>
    <n v="264.56"/>
    <n v="0"/>
    <n v="264.56"/>
    <n v="0"/>
    <n v="0"/>
    <n v="0"/>
    <n v="0"/>
    <n v="0"/>
    <n v="264.56"/>
    <n v="0"/>
    <n v="264.56"/>
    <n v="0"/>
    <n v="1"/>
  </r>
  <r>
    <s v="Florida College Sys Risk Mgmt Consortium"/>
    <s v="Valencia College"/>
    <n v="1300104"/>
    <x v="2"/>
    <s v="Closed"/>
    <x v="179"/>
    <n v="13579.08"/>
    <n v="13585.59"/>
    <n v="8993.6"/>
    <n v="36158.269999999997"/>
    <n v="0"/>
    <n v="0"/>
    <n v="0"/>
    <n v="0"/>
    <n v="13579.08"/>
    <n v="13585.59"/>
    <n v="8993.6"/>
    <n v="36158.269999999997"/>
    <n v="0"/>
    <n v="1"/>
  </r>
  <r>
    <s v="Florida College Sys Risk Mgmt Consortium"/>
    <s v="Valencia College"/>
    <n v="1302438"/>
    <x v="1"/>
    <s v="Closed"/>
    <x v="180"/>
    <n v="0"/>
    <n v="4861.57"/>
    <n v="0"/>
    <n v="4861.57"/>
    <n v="0"/>
    <n v="0"/>
    <n v="0"/>
    <n v="0"/>
    <n v="0"/>
    <n v="4861.57"/>
    <n v="0"/>
    <n v="4861.57"/>
    <n v="0"/>
    <n v="1"/>
  </r>
  <r>
    <s v="Florida College Sys Risk Mgmt Consortium"/>
    <s v="Polk State College"/>
    <n v="1307832"/>
    <x v="1"/>
    <s v="Closed"/>
    <x v="19"/>
    <n v="0"/>
    <n v="5432.58"/>
    <n v="0"/>
    <n v="5432.58"/>
    <n v="0"/>
    <n v="0"/>
    <n v="0"/>
    <n v="0"/>
    <n v="0"/>
    <n v="5432.58"/>
    <n v="0"/>
    <n v="5432.58"/>
    <n v="0"/>
    <n v="1"/>
  </r>
  <r>
    <s v="Florida College Sys Risk Mgmt Consortium"/>
    <s v="Valencia College"/>
    <n v="1324255"/>
    <x v="0"/>
    <s v="Closed"/>
    <x v="1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8542"/>
    <x v="0"/>
    <s v="Closed"/>
    <x v="1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31262"/>
    <x v="0"/>
    <s v="Closed"/>
    <x v="1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13267"/>
    <x v="1"/>
    <s v="Closed"/>
    <x v="1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22503"/>
    <x v="1"/>
    <s v="Closed"/>
    <x v="185"/>
    <n v="0"/>
    <n v="458.15"/>
    <n v="0"/>
    <n v="458.15"/>
    <n v="0"/>
    <n v="0"/>
    <n v="0"/>
    <n v="0"/>
    <n v="0"/>
    <n v="458.15"/>
    <n v="0"/>
    <n v="458.15"/>
    <n v="0"/>
    <n v="1"/>
  </r>
  <r>
    <s v="Florida College Sys Risk Mgmt Consortium"/>
    <s v="St Petersburg College"/>
    <n v="1098160"/>
    <x v="1"/>
    <s v="Closed"/>
    <x v="186"/>
    <n v="0"/>
    <n v="6317.88"/>
    <n v="0"/>
    <n v="6317.88"/>
    <n v="0"/>
    <n v="0"/>
    <n v="0"/>
    <n v="0"/>
    <n v="0"/>
    <n v="6317.88"/>
    <n v="0"/>
    <n v="6317.88"/>
    <n v="0"/>
    <n v="1"/>
  </r>
  <r>
    <s v="Florida College Sys Risk Mgmt Consortium"/>
    <s v="St Petersburg College"/>
    <n v="1098942"/>
    <x v="1"/>
    <s v="Closed"/>
    <x v="57"/>
    <n v="0"/>
    <n v="818.25"/>
    <n v="0"/>
    <n v="818.25"/>
    <n v="0"/>
    <n v="0"/>
    <n v="0"/>
    <n v="0"/>
    <n v="0"/>
    <n v="818.25"/>
    <n v="0"/>
    <n v="818.25"/>
    <n v="0"/>
    <n v="1"/>
  </r>
  <r>
    <s v="Florida College Sys Risk Mgmt Consortium"/>
    <s v="St Petersburg College"/>
    <n v="1111502"/>
    <x v="1"/>
    <s v="Closed"/>
    <x v="187"/>
    <n v="0"/>
    <n v="397.7"/>
    <n v="0"/>
    <n v="397.7"/>
    <n v="0"/>
    <n v="0"/>
    <n v="0"/>
    <n v="0"/>
    <n v="0"/>
    <n v="397.7"/>
    <n v="0"/>
    <n v="397.7"/>
    <n v="0"/>
    <n v="1"/>
  </r>
  <r>
    <s v="Florida College Sys Risk Mgmt Consortium"/>
    <s v="Miami Dade College"/>
    <n v="1114213"/>
    <x v="2"/>
    <s v="Reopen"/>
    <x v="188"/>
    <n v="2458.96"/>
    <n v="64081.73"/>
    <n v="2255.1999999999998"/>
    <n v="68795.89"/>
    <n v="2541.04"/>
    <n v="918.27"/>
    <n v="2744.8"/>
    <n v="6204.11"/>
    <n v="5000"/>
    <n v="65000"/>
    <n v="5000"/>
    <n v="75000"/>
    <n v="0"/>
    <n v="1"/>
  </r>
  <r>
    <s v="Florida College Sys Risk Mgmt Consortium"/>
    <s v="Eastern Florida State College"/>
    <n v="1116675"/>
    <x v="1"/>
    <s v="Closed"/>
    <x v="189"/>
    <n v="0"/>
    <n v="1206.19"/>
    <n v="0"/>
    <n v="1206.19"/>
    <n v="0"/>
    <n v="0"/>
    <n v="0"/>
    <n v="0"/>
    <n v="0"/>
    <n v="1206.19"/>
    <n v="0"/>
    <n v="1206.19"/>
    <n v="0"/>
    <n v="1"/>
  </r>
  <r>
    <s v="Florida College Sys Risk Mgmt Consortium"/>
    <s v="Polk State College"/>
    <n v="1123457"/>
    <x v="1"/>
    <s v="Closed"/>
    <x v="190"/>
    <n v="0"/>
    <n v="5215.91"/>
    <n v="0"/>
    <n v="5215.91"/>
    <n v="0"/>
    <n v="0"/>
    <n v="0"/>
    <n v="0"/>
    <n v="0"/>
    <n v="5215.91"/>
    <n v="0"/>
    <n v="5215.91"/>
    <n v="0"/>
    <n v="1"/>
  </r>
  <r>
    <s v="Florida College Sys Risk Mgmt Consortium"/>
    <s v="Pensacola State College"/>
    <n v="1130328"/>
    <x v="1"/>
    <s v="Closed"/>
    <x v="191"/>
    <n v="0"/>
    <n v="460.48"/>
    <n v="0"/>
    <n v="460.48"/>
    <n v="0"/>
    <n v="0"/>
    <n v="0"/>
    <n v="0"/>
    <n v="0"/>
    <n v="460.48"/>
    <n v="0"/>
    <n v="460.48"/>
    <n v="0"/>
    <n v="1"/>
  </r>
  <r>
    <s v="Florida College Sys Risk Mgmt Consortium"/>
    <s v="Santa Fe College"/>
    <n v="1127495"/>
    <x v="2"/>
    <s v="Open"/>
    <x v="192"/>
    <n v="97475.02"/>
    <n v="53671.5"/>
    <n v="17734.419999999998"/>
    <n v="168880.94"/>
    <n v="129524.98"/>
    <n v="26528.5"/>
    <n v="14565.58"/>
    <n v="170619.06"/>
    <n v="227000"/>
    <n v="80200"/>
    <n v="32300"/>
    <n v="339500"/>
    <n v="0"/>
    <n v="1"/>
  </r>
  <r>
    <s v="Florida College Sys Risk Mgmt Consortium"/>
    <s v="Indian River State College"/>
    <n v="1128393"/>
    <x v="1"/>
    <s v="Closed"/>
    <x v="193"/>
    <n v="0"/>
    <n v="4245.75"/>
    <n v="0"/>
    <n v="4245.75"/>
    <n v="0"/>
    <n v="0"/>
    <n v="0"/>
    <n v="0"/>
    <n v="0"/>
    <n v="4245.75"/>
    <n v="0"/>
    <n v="4245.75"/>
    <n v="0"/>
    <n v="1"/>
  </r>
  <r>
    <s v="Florida College Sys Risk Mgmt Consortium"/>
    <s v="Miami Dade College"/>
    <n v="1141314"/>
    <x v="1"/>
    <s v="Closed"/>
    <x v="194"/>
    <n v="0"/>
    <n v="7413"/>
    <n v="0"/>
    <n v="7413"/>
    <n v="0"/>
    <n v="0"/>
    <n v="0"/>
    <n v="0"/>
    <n v="0"/>
    <n v="7413"/>
    <n v="0"/>
    <n v="7413"/>
    <n v="0"/>
    <n v="1"/>
  </r>
  <r>
    <s v="Florida College Sys Risk Mgmt Consortium"/>
    <s v="St Petersburg College"/>
    <n v="1154679"/>
    <x v="1"/>
    <s v="Closed"/>
    <x v="195"/>
    <n v="0"/>
    <n v="368.85"/>
    <n v="0"/>
    <n v="368.85"/>
    <n v="0"/>
    <n v="0"/>
    <n v="0"/>
    <n v="0"/>
    <n v="0"/>
    <n v="368.85"/>
    <n v="0"/>
    <n v="368.85"/>
    <n v="0"/>
    <n v="1"/>
  </r>
  <r>
    <s v="Florida College Sys Risk Mgmt Consortium"/>
    <s v="Valencia College"/>
    <n v="1157668"/>
    <x v="1"/>
    <s v="Closed"/>
    <x v="1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76837"/>
    <x v="1"/>
    <s v="Closed"/>
    <x v="197"/>
    <n v="0"/>
    <n v="2767.26"/>
    <n v="0"/>
    <n v="2767.26"/>
    <n v="0"/>
    <n v="0"/>
    <n v="0"/>
    <n v="0"/>
    <n v="0"/>
    <n v="2767.26"/>
    <n v="0"/>
    <n v="2767.26"/>
    <n v="0"/>
    <n v="1"/>
  </r>
  <r>
    <s v="Florida College Sys Risk Mgmt Consortium"/>
    <s v="Gulf Coast State College"/>
    <n v="1281091"/>
    <x v="1"/>
    <s v="Closed"/>
    <x v="198"/>
    <n v="0"/>
    <n v="183.27"/>
    <n v="0"/>
    <n v="183.27"/>
    <n v="0"/>
    <n v="0"/>
    <n v="0"/>
    <n v="0"/>
    <n v="0"/>
    <n v="183.27"/>
    <n v="0"/>
    <n v="183.27"/>
    <n v="0"/>
    <n v="1"/>
  </r>
  <r>
    <s v="Florida College Sys Risk Mgmt Consortium"/>
    <s v="Valencia College"/>
    <n v="1303505"/>
    <x v="1"/>
    <s v="Closed"/>
    <x v="103"/>
    <n v="0"/>
    <n v="629.44000000000005"/>
    <n v="0"/>
    <n v="629.44000000000005"/>
    <n v="0"/>
    <n v="0"/>
    <n v="0"/>
    <n v="0"/>
    <n v="0"/>
    <n v="629.44000000000005"/>
    <n v="0"/>
    <n v="629.44000000000005"/>
    <n v="0"/>
    <n v="1"/>
  </r>
  <r>
    <s v="Florida College Sys Risk Mgmt Consortium"/>
    <s v="St Petersburg College"/>
    <n v="1332963"/>
    <x v="0"/>
    <s v="Closed"/>
    <x v="1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34654"/>
    <x v="1"/>
    <s v="Reopen"/>
    <x v="200"/>
    <n v="0"/>
    <n v="55.11"/>
    <n v="0"/>
    <n v="55.11"/>
    <n v="0"/>
    <n v="694.89"/>
    <n v="250"/>
    <n v="944.89"/>
    <n v="0"/>
    <n v="750"/>
    <n v="250"/>
    <n v="1000"/>
    <n v="0"/>
    <n v="1"/>
  </r>
  <r>
    <s v="Florida College Sys Risk Mgmt Consortium"/>
    <s v="Daytona State College"/>
    <n v="1334950"/>
    <x v="0"/>
    <s v="Closed"/>
    <x v="20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269138"/>
    <x v="1"/>
    <s v="Closed"/>
    <x v="202"/>
    <n v="0"/>
    <n v="1851.12"/>
    <n v="0"/>
    <n v="1851.12"/>
    <n v="0"/>
    <n v="0"/>
    <n v="0"/>
    <n v="0"/>
    <n v="0"/>
    <n v="1851.12"/>
    <n v="0"/>
    <n v="1851.12"/>
    <n v="0"/>
    <n v="1"/>
  </r>
  <r>
    <s v="Florida College Sys Risk Mgmt Consortium"/>
    <s v="Miami Dade College"/>
    <n v="1295840"/>
    <x v="1"/>
    <s v="Closed"/>
    <x v="203"/>
    <n v="0"/>
    <n v="1314.62"/>
    <n v="0"/>
    <n v="1314.62"/>
    <n v="0"/>
    <n v="0"/>
    <n v="0"/>
    <n v="0"/>
    <n v="0"/>
    <n v="1314.62"/>
    <n v="0"/>
    <n v="1314.62"/>
    <n v="0"/>
    <n v="1"/>
  </r>
  <r>
    <s v="Florida College Sys Risk Mgmt Consortium"/>
    <s v="Polk State College"/>
    <n v="1302518"/>
    <x v="1"/>
    <s v="Closed"/>
    <x v="180"/>
    <n v="0"/>
    <n v="388.16"/>
    <n v="0"/>
    <n v="388.16"/>
    <n v="0"/>
    <n v="0"/>
    <n v="0"/>
    <n v="0"/>
    <n v="0"/>
    <n v="388.16"/>
    <n v="0"/>
    <n v="388.16"/>
    <n v="0"/>
    <n v="1"/>
  </r>
  <r>
    <s v="Florida College Sys Risk Mgmt Consortium"/>
    <s v="Miami Dade College"/>
    <n v="1314638"/>
    <x v="1"/>
    <s v="Closed"/>
    <x v="204"/>
    <n v="0"/>
    <n v="302.10000000000002"/>
    <n v="0"/>
    <n v="302.10000000000002"/>
    <n v="0"/>
    <n v="0"/>
    <n v="0"/>
    <n v="0"/>
    <n v="0"/>
    <n v="302.10000000000002"/>
    <n v="0"/>
    <n v="302.10000000000002"/>
    <n v="0"/>
    <n v="1"/>
  </r>
  <r>
    <s v="Florida College Sys Risk Mgmt Consortium"/>
    <s v="Valencia College"/>
    <n v="1320371"/>
    <x v="0"/>
    <s v="Closed"/>
    <x v="2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22418"/>
    <x v="0"/>
    <s v="Closed"/>
    <x v="2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6486"/>
    <x v="0"/>
    <s v="Closed"/>
    <x v="2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31376"/>
    <x v="0"/>
    <s v="Closed"/>
    <x v="2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40259"/>
    <x v="1"/>
    <s v="Closed"/>
    <x v="209"/>
    <n v="0"/>
    <n v="174.69"/>
    <n v="0"/>
    <n v="174.69"/>
    <n v="0"/>
    <n v="0"/>
    <n v="0"/>
    <n v="0"/>
    <n v="0"/>
    <n v="174.69"/>
    <n v="0"/>
    <n v="174.69"/>
    <n v="0"/>
    <n v="1"/>
  </r>
  <r>
    <s v="Florida College Sys Risk Mgmt Consortium"/>
    <s v="St Petersburg College"/>
    <n v="1041794"/>
    <x v="1"/>
    <s v="Closed"/>
    <x v="210"/>
    <n v="0"/>
    <n v="1103.9000000000001"/>
    <n v="0"/>
    <n v="1103.9000000000001"/>
    <n v="0"/>
    <n v="0"/>
    <n v="0"/>
    <n v="0"/>
    <n v="0"/>
    <n v="1103.9000000000001"/>
    <n v="0"/>
    <n v="1103.9000000000001"/>
    <n v="0"/>
    <n v="1"/>
  </r>
  <r>
    <s v="Florida College Sys Risk Mgmt Consortium"/>
    <s v="Miami Dade College"/>
    <n v="1043004"/>
    <x v="1"/>
    <s v="Closed"/>
    <x v="211"/>
    <n v="0"/>
    <n v="3607.82"/>
    <n v="0"/>
    <n v="3607.82"/>
    <n v="0"/>
    <n v="0"/>
    <n v="0"/>
    <n v="0"/>
    <n v="0"/>
    <n v="3607.82"/>
    <n v="0"/>
    <n v="3607.82"/>
    <n v="0"/>
    <n v="1"/>
  </r>
  <r>
    <s v="Florida College Sys Risk Mgmt Consortium"/>
    <s v="St Petersburg College"/>
    <n v="1046723"/>
    <x v="1"/>
    <s v="Closed"/>
    <x v="212"/>
    <n v="0"/>
    <n v="1473"/>
    <n v="0"/>
    <n v="1473"/>
    <n v="0"/>
    <n v="0"/>
    <n v="0"/>
    <n v="0"/>
    <n v="0"/>
    <n v="1473"/>
    <n v="0"/>
    <n v="1473"/>
    <n v="0"/>
    <n v="1"/>
  </r>
  <r>
    <s v="Florida College Sys Risk Mgmt Consortium"/>
    <s v="Polk State College"/>
    <n v="1049104"/>
    <x v="0"/>
    <s v="Closed"/>
    <x v="1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52399"/>
    <x v="1"/>
    <s v="Closed"/>
    <x v="2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52898"/>
    <x v="2"/>
    <s v="Closed"/>
    <x v="214"/>
    <n v="4658.54"/>
    <n v="35357.72"/>
    <n v="3574.38"/>
    <n v="43590.64"/>
    <n v="0"/>
    <n v="0"/>
    <n v="0"/>
    <n v="0"/>
    <n v="4658.54"/>
    <n v="35357.72"/>
    <n v="3574.38"/>
    <n v="43590.64"/>
    <n v="0"/>
    <n v="1"/>
  </r>
  <r>
    <s v="Florida College Sys Risk Mgmt Consortium"/>
    <s v="Valencia College"/>
    <n v="1334622"/>
    <x v="0"/>
    <s v="Closed"/>
    <x v="2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337116"/>
    <x v="0"/>
    <s v="Closed"/>
    <x v="2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31881"/>
    <x v="1"/>
    <s v="Closed"/>
    <x v="217"/>
    <n v="0"/>
    <n v="260.92"/>
    <n v="0"/>
    <n v="260.92"/>
    <n v="0"/>
    <n v="0"/>
    <n v="0"/>
    <n v="0"/>
    <n v="0"/>
    <n v="260.92"/>
    <n v="0"/>
    <n v="260.92"/>
    <n v="0"/>
    <n v="1"/>
  </r>
  <r>
    <s v="Florida College Sys Risk Mgmt Consortium"/>
    <s v="College of Central Florida"/>
    <n v="1037636"/>
    <x v="1"/>
    <s v="Closed"/>
    <x v="218"/>
    <n v="0"/>
    <n v="2342.46"/>
    <n v="0"/>
    <n v="2342.46"/>
    <n v="0"/>
    <n v="0"/>
    <n v="0"/>
    <n v="0"/>
    <n v="0"/>
    <n v="2342.46"/>
    <n v="0"/>
    <n v="2342.46"/>
    <n v="0"/>
    <n v="1"/>
  </r>
  <r>
    <s v="Florida College Sys Risk Mgmt Consortium"/>
    <s v="Eastern Florida State College"/>
    <n v="1054313"/>
    <x v="1"/>
    <s v="Closed"/>
    <x v="219"/>
    <n v="0"/>
    <n v="3982.65"/>
    <n v="0"/>
    <n v="3982.65"/>
    <n v="0"/>
    <n v="0"/>
    <n v="0"/>
    <n v="0"/>
    <n v="0"/>
    <n v="3982.65"/>
    <n v="0"/>
    <n v="3982.65"/>
    <n v="0"/>
    <n v="1"/>
  </r>
  <r>
    <s v="Florida College Sys Risk Mgmt Consortium"/>
    <s v="Miami Dade College"/>
    <n v="1056211"/>
    <x v="0"/>
    <s v="Closed"/>
    <x v="2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61208"/>
    <x v="0"/>
    <s v="Closed"/>
    <x v="2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65296"/>
    <x v="0"/>
    <s v="Closed"/>
    <x v="2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6136"/>
    <x v="0"/>
    <s v="Closed"/>
    <x v="22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67216"/>
    <x v="1"/>
    <s v="Closed"/>
    <x v="224"/>
    <n v="0"/>
    <n v="201"/>
    <n v="0"/>
    <n v="201"/>
    <n v="0"/>
    <n v="0"/>
    <n v="0"/>
    <n v="0"/>
    <n v="0"/>
    <n v="201"/>
    <n v="0"/>
    <n v="201"/>
    <n v="0"/>
    <n v="1"/>
  </r>
  <r>
    <s v="Florida College Sys Risk Mgmt Consortium"/>
    <s v="Tallahassee State College"/>
    <n v="1068277"/>
    <x v="2"/>
    <s v="Closed"/>
    <x v="225"/>
    <n v="2635.15"/>
    <n v="55695.5"/>
    <n v="27.39"/>
    <n v="58358.04"/>
    <n v="0"/>
    <n v="0"/>
    <n v="0"/>
    <n v="0"/>
    <n v="2635.15"/>
    <n v="55695.5"/>
    <n v="27.39"/>
    <n v="58358.04"/>
    <n v="15000"/>
    <n v="1"/>
  </r>
  <r>
    <s v="Florida College Sys Risk Mgmt Consortium"/>
    <s v="Eastern Florida State College"/>
    <n v="1068975"/>
    <x v="0"/>
    <s v="Closed"/>
    <x v="2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07894"/>
    <x v="1"/>
    <s v="Closed"/>
    <x v="227"/>
    <n v="0"/>
    <n v="5099.83"/>
    <n v="0"/>
    <n v="5099.83"/>
    <n v="0"/>
    <n v="0"/>
    <n v="0"/>
    <n v="0"/>
    <n v="0"/>
    <n v="5099.83"/>
    <n v="0"/>
    <n v="5099.83"/>
    <n v="0"/>
    <n v="1"/>
  </r>
  <r>
    <s v="Florida College Sys Risk Mgmt Consortium"/>
    <s v="South Florida State College"/>
    <n v="1312370"/>
    <x v="1"/>
    <s v="Closed"/>
    <x v="228"/>
    <n v="0"/>
    <n v="8351.15"/>
    <n v="0"/>
    <n v="8351.15"/>
    <n v="0"/>
    <n v="0"/>
    <n v="0"/>
    <n v="0"/>
    <n v="0"/>
    <n v="8351.15"/>
    <n v="0"/>
    <n v="8351.15"/>
    <n v="0"/>
    <n v="1"/>
  </r>
  <r>
    <s v="Florida College Sys Risk Mgmt Consortium"/>
    <s v="Tallahassee State College"/>
    <n v="1327338"/>
    <x v="1"/>
    <s v="Closed"/>
    <x v="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27567"/>
    <x v="0"/>
    <s v="Closed"/>
    <x v="2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5435"/>
    <x v="0"/>
    <s v="Closed"/>
    <x v="2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35025"/>
    <x v="1"/>
    <s v="Closed"/>
    <x v="231"/>
    <n v="0"/>
    <n v="95"/>
    <n v="0"/>
    <n v="95"/>
    <n v="0"/>
    <n v="0"/>
    <n v="0"/>
    <n v="0"/>
    <n v="0"/>
    <n v="95"/>
    <n v="0"/>
    <n v="95"/>
    <n v="0"/>
    <n v="1"/>
  </r>
  <r>
    <s v="Florida College Sys Risk Mgmt Consortium"/>
    <s v="Hillsborough Community College"/>
    <n v="1142463"/>
    <x v="1"/>
    <s v="Closed"/>
    <x v="232"/>
    <n v="0"/>
    <n v="675.63"/>
    <n v="0"/>
    <n v="675.63"/>
    <n v="0"/>
    <n v="0"/>
    <n v="0"/>
    <n v="0"/>
    <n v="0"/>
    <n v="675.63"/>
    <n v="0"/>
    <n v="675.63"/>
    <n v="0"/>
    <n v="1"/>
  </r>
  <r>
    <s v="Florida College Sys Risk Mgmt Consortium"/>
    <s v="Broward College"/>
    <n v="1142490"/>
    <x v="1"/>
    <s v="Closed"/>
    <x v="233"/>
    <n v="0"/>
    <n v="802.75"/>
    <n v="0"/>
    <n v="802.75"/>
    <n v="0"/>
    <n v="0"/>
    <n v="0"/>
    <n v="0"/>
    <n v="0"/>
    <n v="802.75"/>
    <n v="0"/>
    <n v="802.75"/>
    <n v="0"/>
    <n v="1"/>
  </r>
  <r>
    <s v="Florida College Sys Risk Mgmt Consortium"/>
    <s v="Eastern Florida State College"/>
    <n v="1145540"/>
    <x v="2"/>
    <s v="Closed"/>
    <x v="234"/>
    <n v="1350.06"/>
    <n v="8355.4699999999993"/>
    <n v="0"/>
    <n v="9705.5300000000007"/>
    <n v="0"/>
    <n v="0"/>
    <n v="0"/>
    <n v="0"/>
    <n v="1350.06"/>
    <n v="8355.4699999999993"/>
    <n v="0"/>
    <n v="9705.5300000000007"/>
    <n v="0"/>
    <n v="1"/>
  </r>
  <r>
    <s v="Florida College Sys Risk Mgmt Consortium"/>
    <s v="Indian River State College"/>
    <n v="1262938"/>
    <x v="1"/>
    <s v="Closed"/>
    <x v="2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63638"/>
    <x v="2"/>
    <s v="Closed"/>
    <x v="236"/>
    <n v="9382.59"/>
    <n v="5617.41"/>
    <n v="6150.14"/>
    <n v="21150.14"/>
    <n v="0"/>
    <n v="0"/>
    <n v="0"/>
    <n v="0"/>
    <n v="9382.59"/>
    <n v="5617.41"/>
    <n v="6150.14"/>
    <n v="21150.14"/>
    <n v="0"/>
    <n v="1"/>
  </r>
  <r>
    <s v="Florida College Sys Risk Mgmt Consortium"/>
    <s v="Eastern Florida State College"/>
    <n v="1264571"/>
    <x v="1"/>
    <s v="Closed"/>
    <x v="237"/>
    <n v="0"/>
    <n v="621.15"/>
    <n v="0"/>
    <n v="621.15"/>
    <n v="0"/>
    <n v="0"/>
    <n v="0"/>
    <n v="0"/>
    <n v="0"/>
    <n v="621.15"/>
    <n v="0"/>
    <n v="621.15"/>
    <n v="0"/>
    <n v="1"/>
  </r>
  <r>
    <s v="Florida College Sys Risk Mgmt Consortium"/>
    <s v="Miami Dade College"/>
    <n v="1273096"/>
    <x v="1"/>
    <s v="Closed"/>
    <x v="238"/>
    <n v="0"/>
    <n v="1742.23"/>
    <n v="0"/>
    <n v="1742.23"/>
    <n v="0"/>
    <n v="0"/>
    <n v="0"/>
    <n v="0"/>
    <n v="0"/>
    <n v="1742.23"/>
    <n v="0"/>
    <n v="1742.23"/>
    <n v="0"/>
    <n v="1"/>
  </r>
  <r>
    <s v="Florida College Sys Risk Mgmt Consortium"/>
    <s v="Miami Dade College"/>
    <n v="1276247"/>
    <x v="2"/>
    <s v="Closed"/>
    <x v="239"/>
    <n v="3579.7"/>
    <n v="38967.699999999997"/>
    <n v="712.75"/>
    <n v="43260.15"/>
    <n v="0"/>
    <n v="0"/>
    <n v="4287.25"/>
    <n v="4287.25"/>
    <n v="3579.7"/>
    <n v="38967.699999999997"/>
    <n v="5000"/>
    <n v="47547.4"/>
    <n v="0"/>
    <n v="1"/>
  </r>
  <r>
    <s v="Florida College Sys Risk Mgmt Consortium"/>
    <s v="Valencia College"/>
    <n v="1283388"/>
    <x v="0"/>
    <s v="Closed"/>
    <x v="2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32093"/>
    <x v="1"/>
    <s v="Open"/>
    <x v="241"/>
    <n v="0"/>
    <n v="398.15"/>
    <n v="0"/>
    <n v="398.15"/>
    <n v="0"/>
    <n v="351.85"/>
    <n v="250"/>
    <n v="601.85"/>
    <n v="0"/>
    <n v="750"/>
    <n v="250"/>
    <n v="1000"/>
    <n v="0"/>
    <n v="1"/>
  </r>
  <r>
    <s v="Florida College Sys Risk Mgmt Consortium"/>
    <s v="Broward College"/>
    <n v="1311377"/>
    <x v="1"/>
    <s v="Closed"/>
    <x v="242"/>
    <n v="0"/>
    <n v="504.97"/>
    <n v="0"/>
    <n v="504.97"/>
    <n v="0"/>
    <n v="0"/>
    <n v="0"/>
    <n v="0"/>
    <n v="0"/>
    <n v="504.97"/>
    <n v="0"/>
    <n v="504.97"/>
    <n v="0"/>
    <n v="1"/>
  </r>
  <r>
    <s v="Florida College Sys Risk Mgmt Consortium"/>
    <s v="Tallahassee State College"/>
    <n v="1331158"/>
    <x v="1"/>
    <s v="Closed"/>
    <x v="243"/>
    <n v="0"/>
    <n v="2429.7600000000002"/>
    <n v="0"/>
    <n v="2429.7600000000002"/>
    <n v="0"/>
    <n v="0"/>
    <n v="0"/>
    <n v="0"/>
    <n v="0"/>
    <n v="2429.7600000000002"/>
    <n v="0"/>
    <n v="2429.7600000000002"/>
    <n v="0"/>
    <n v="1"/>
  </r>
  <r>
    <s v="Florida College Sys Risk Mgmt Consortium"/>
    <s v="St Johns River State College"/>
    <n v="7016424"/>
    <x v="1"/>
    <s v="Closed"/>
    <x v="22"/>
    <n v="0"/>
    <n v="3823.7"/>
    <n v="0"/>
    <n v="3823.7"/>
    <n v="0"/>
    <n v="0"/>
    <n v="0"/>
    <n v="0"/>
    <n v="0"/>
    <n v="3823.7"/>
    <n v="0"/>
    <n v="3823.7"/>
    <n v="0"/>
    <n v="1"/>
  </r>
  <r>
    <s v="Florida College Sys Risk Mgmt Consortium"/>
    <s v="St Petersburg College"/>
    <n v="7017384"/>
    <x v="1"/>
    <s v="Closed"/>
    <x v="244"/>
    <n v="0"/>
    <n v="583.54"/>
    <n v="0"/>
    <n v="583.54"/>
    <n v="0"/>
    <n v="0"/>
    <n v="0"/>
    <n v="0"/>
    <n v="0"/>
    <n v="583.54"/>
    <n v="0"/>
    <n v="583.54"/>
    <n v="0"/>
    <n v="1"/>
  </r>
  <r>
    <s v="Florida College Sys Risk Mgmt Consortium"/>
    <s v="Indian River State College"/>
    <n v="1068784"/>
    <x v="1"/>
    <s v="Closed"/>
    <x v="245"/>
    <n v="0"/>
    <n v="409.19"/>
    <n v="0"/>
    <n v="409.19"/>
    <n v="0"/>
    <n v="0"/>
    <n v="0"/>
    <n v="0"/>
    <n v="0"/>
    <n v="409.19"/>
    <n v="0"/>
    <n v="409.19"/>
    <n v="0"/>
    <n v="1"/>
  </r>
  <r>
    <s v="Florida College Sys Risk Mgmt Consortium"/>
    <s v="Miami Dade College"/>
    <n v="1100428"/>
    <x v="1"/>
    <s v="Closed"/>
    <x v="246"/>
    <n v="0"/>
    <n v="282.91000000000003"/>
    <n v="0"/>
    <n v="282.91000000000003"/>
    <n v="0"/>
    <n v="0"/>
    <n v="0"/>
    <n v="0"/>
    <n v="0"/>
    <n v="282.91000000000003"/>
    <n v="0"/>
    <n v="282.91000000000003"/>
    <n v="0"/>
    <n v="1"/>
  </r>
  <r>
    <s v="Florida College Sys Risk Mgmt Consortium"/>
    <s v="Miami Dade College"/>
    <n v="1102017"/>
    <x v="1"/>
    <s v="Closed"/>
    <x v="24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139459"/>
    <x v="1"/>
    <s v="Closed"/>
    <x v="2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57151"/>
    <x v="1"/>
    <s v="Closed"/>
    <x v="249"/>
    <n v="0"/>
    <n v="937.94"/>
    <n v="0"/>
    <n v="937.94"/>
    <n v="0"/>
    <n v="0"/>
    <n v="0"/>
    <n v="0"/>
    <n v="0"/>
    <n v="937.94"/>
    <n v="0"/>
    <n v="937.94"/>
    <n v="0"/>
    <n v="1"/>
  </r>
  <r>
    <s v="Florida College Sys Risk Mgmt Consortium"/>
    <s v="Eastern Florida State College"/>
    <n v="1157216"/>
    <x v="1"/>
    <s v="Closed"/>
    <x v="250"/>
    <n v="0"/>
    <n v="379.5"/>
    <n v="0"/>
    <n v="379.5"/>
    <n v="0"/>
    <n v="0"/>
    <n v="0"/>
    <n v="0"/>
    <n v="0"/>
    <n v="379.5"/>
    <n v="0"/>
    <n v="379.5"/>
    <n v="0"/>
    <n v="1"/>
  </r>
  <r>
    <s v="Florida College Sys Risk Mgmt Consortium"/>
    <s v="Indian River State College"/>
    <n v="1263202"/>
    <x v="2"/>
    <s v="Closed"/>
    <x v="251"/>
    <n v="7670.9"/>
    <n v="10988.43"/>
    <n v="3833.5"/>
    <n v="22492.83"/>
    <n v="0"/>
    <n v="0"/>
    <n v="0"/>
    <n v="0"/>
    <n v="7670.9"/>
    <n v="10988.43"/>
    <n v="3833.5"/>
    <n v="22492.83"/>
    <n v="0"/>
    <n v="1"/>
  </r>
  <r>
    <s v="Florida College Sys Risk Mgmt Consortium"/>
    <s v="Miami Dade College"/>
    <n v="1274539"/>
    <x v="1"/>
    <s v="Closed"/>
    <x v="252"/>
    <n v="8800"/>
    <n v="4523.57"/>
    <n v="3918.85"/>
    <n v="17242.419999999998"/>
    <n v="0"/>
    <n v="0"/>
    <n v="0"/>
    <n v="0"/>
    <n v="8800"/>
    <n v="4523.57"/>
    <n v="3918.85"/>
    <n v="17242.419999999998"/>
    <n v="0"/>
    <n v="1"/>
  </r>
  <r>
    <s v="Florida College Sys Risk Mgmt Consortium"/>
    <s v="Hillsborough Community College"/>
    <n v="1290295"/>
    <x v="1"/>
    <s v="Closed"/>
    <x v="253"/>
    <n v="0"/>
    <n v="3304.81"/>
    <n v="0"/>
    <n v="3304.81"/>
    <n v="0"/>
    <n v="0"/>
    <n v="0"/>
    <n v="0"/>
    <n v="0"/>
    <n v="3304.81"/>
    <n v="0"/>
    <n v="3304.81"/>
    <n v="0"/>
    <n v="1"/>
  </r>
  <r>
    <s v="Florida College Sys Risk Mgmt Consortium"/>
    <s v="Polk State College"/>
    <n v="1319275"/>
    <x v="0"/>
    <s v="Closed"/>
    <x v="2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24540"/>
    <x v="1"/>
    <s v="Reopen"/>
    <x v="255"/>
    <n v="0"/>
    <n v="4484.49"/>
    <n v="0"/>
    <n v="4484.49"/>
    <n v="0"/>
    <n v="515.51"/>
    <n v="250"/>
    <n v="765.51"/>
    <n v="0"/>
    <n v="5000"/>
    <n v="250"/>
    <n v="5250"/>
    <n v="0"/>
    <n v="1"/>
  </r>
  <r>
    <s v="Florida College Sys Risk Mgmt Consortium"/>
    <s v="Valencia College"/>
    <n v="1328359"/>
    <x v="1"/>
    <s v="Closed"/>
    <x v="25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39438"/>
    <x v="1"/>
    <s v="Closed"/>
    <x v="257"/>
    <n v="0"/>
    <n v="199.09"/>
    <n v="0"/>
    <n v="199.09"/>
    <n v="0"/>
    <n v="0"/>
    <n v="0"/>
    <n v="0"/>
    <n v="0"/>
    <n v="199.09"/>
    <n v="0"/>
    <n v="199.09"/>
    <n v="0"/>
    <n v="1"/>
  </r>
  <r>
    <s v="Florida College Sys Risk Mgmt Consortium"/>
    <s v="Seminole State College"/>
    <n v="1040869"/>
    <x v="1"/>
    <s v="Closed"/>
    <x v="258"/>
    <n v="0"/>
    <n v="2036.74"/>
    <n v="0"/>
    <n v="2036.74"/>
    <n v="0"/>
    <n v="0"/>
    <n v="0"/>
    <n v="0"/>
    <n v="0"/>
    <n v="2036.74"/>
    <n v="0"/>
    <n v="2036.74"/>
    <n v="0"/>
    <n v="1"/>
  </r>
  <r>
    <s v="Florida College Sys Risk Mgmt Consortium"/>
    <s v="Hillsborough Community College"/>
    <n v="1042651"/>
    <x v="1"/>
    <s v="Closed"/>
    <x v="259"/>
    <n v="0"/>
    <n v="5507.86"/>
    <n v="0"/>
    <n v="5507.86"/>
    <n v="0"/>
    <n v="0"/>
    <n v="0"/>
    <n v="0"/>
    <n v="0"/>
    <n v="5507.86"/>
    <n v="0"/>
    <n v="5507.86"/>
    <n v="0"/>
    <n v="1"/>
  </r>
  <r>
    <s v="Florida College Sys Risk Mgmt Consortium"/>
    <s v="State College of FL Manatee-Sarasota"/>
    <n v="1048715"/>
    <x v="2"/>
    <s v="Closed"/>
    <x v="260"/>
    <n v="3500"/>
    <n v="1748.78"/>
    <n v="3812.86"/>
    <n v="9061.64"/>
    <n v="0"/>
    <n v="0"/>
    <n v="0"/>
    <n v="0"/>
    <n v="3500"/>
    <n v="1748.78"/>
    <n v="3812.86"/>
    <n v="9061.64"/>
    <n v="0"/>
    <n v="1"/>
  </r>
  <r>
    <s v="Florida College Sys Risk Mgmt Consortium"/>
    <s v="Indian River State College"/>
    <n v="1050244"/>
    <x v="0"/>
    <s v="Closed"/>
    <x v="2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51409"/>
    <x v="1"/>
    <s v="Closed"/>
    <x v="262"/>
    <n v="0"/>
    <n v="439.8"/>
    <n v="0"/>
    <n v="439.8"/>
    <n v="0"/>
    <n v="0"/>
    <n v="0"/>
    <n v="0"/>
    <n v="0"/>
    <n v="439.8"/>
    <n v="0"/>
    <n v="439.8"/>
    <n v="0"/>
    <n v="1"/>
  </r>
  <r>
    <s v="Florida College Sys Risk Mgmt Consortium"/>
    <s v="Miami Dade College"/>
    <n v="1053052"/>
    <x v="0"/>
    <s v="Closed"/>
    <x v="2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53557"/>
    <x v="2"/>
    <s v="Closed"/>
    <x v="264"/>
    <n v="3961.56"/>
    <n v="128300.59"/>
    <n v="5.49"/>
    <n v="132267.64000000001"/>
    <n v="0"/>
    <n v="0"/>
    <n v="0"/>
    <n v="0"/>
    <n v="3961.56"/>
    <n v="128300.59"/>
    <n v="5.49"/>
    <n v="132267.64000000001"/>
    <n v="0"/>
    <n v="1"/>
  </r>
  <r>
    <s v="Florida College Sys Risk Mgmt Consortium"/>
    <s v="Florida South Western State College"/>
    <n v="1098856"/>
    <x v="1"/>
    <s v="Closed"/>
    <x v="265"/>
    <n v="0"/>
    <n v="2246.6799999999998"/>
    <n v="0"/>
    <n v="2246.6799999999998"/>
    <n v="0"/>
    <n v="0"/>
    <n v="0"/>
    <n v="0"/>
    <n v="0"/>
    <n v="2246.6799999999998"/>
    <n v="0"/>
    <n v="2246.6799999999998"/>
    <n v="0"/>
    <n v="1"/>
  </r>
  <r>
    <s v="Florida College Sys Risk Mgmt Consortium"/>
    <s v="Indian River State College"/>
    <n v="1100785"/>
    <x v="1"/>
    <s v="Closed"/>
    <x v="266"/>
    <n v="0"/>
    <n v="204.92"/>
    <n v="0"/>
    <n v="204.92"/>
    <n v="0"/>
    <n v="0"/>
    <n v="0"/>
    <n v="0"/>
    <n v="0"/>
    <n v="204.92"/>
    <n v="0"/>
    <n v="204.92"/>
    <n v="0"/>
    <n v="1"/>
  </r>
  <r>
    <s v="Florida College Sys Risk Mgmt Consortium"/>
    <s v="Miami Dade College"/>
    <n v="1106435"/>
    <x v="1"/>
    <s v="Closed"/>
    <x v="267"/>
    <n v="0"/>
    <n v="377.67"/>
    <n v="0"/>
    <n v="377.67"/>
    <n v="0"/>
    <n v="0"/>
    <n v="0"/>
    <n v="0"/>
    <n v="0"/>
    <n v="377.67"/>
    <n v="0"/>
    <n v="377.67"/>
    <n v="0"/>
    <n v="1"/>
  </r>
  <r>
    <s v="Florida College Sys Risk Mgmt Consortium"/>
    <s v="St Johns River State College"/>
    <n v="1109723"/>
    <x v="0"/>
    <s v="Closed"/>
    <x v="26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10749"/>
    <x v="0"/>
    <s v="Closed"/>
    <x v="1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0274"/>
    <x v="1"/>
    <s v="Closed"/>
    <x v="269"/>
    <n v="0"/>
    <n v="3445.72"/>
    <n v="0"/>
    <n v="3445.72"/>
    <n v="0"/>
    <n v="0"/>
    <n v="0"/>
    <n v="0"/>
    <n v="0"/>
    <n v="3445.72"/>
    <n v="0"/>
    <n v="3445.72"/>
    <n v="0"/>
    <n v="1"/>
  </r>
  <r>
    <s v="Florida College Sys Risk Mgmt Consortium"/>
    <s v="Eastern Florida State College"/>
    <n v="1125047"/>
    <x v="0"/>
    <s v="Closed"/>
    <x v="27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6722"/>
    <x v="0"/>
    <s v="Closed"/>
    <x v="2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8237"/>
    <x v="0"/>
    <s v="Closed"/>
    <x v="2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 Florida College"/>
    <n v="1040018"/>
    <x v="1"/>
    <s v="Closed"/>
    <x v="273"/>
    <n v="0"/>
    <n v="3667.59"/>
    <n v="0"/>
    <n v="3667.59"/>
    <n v="0"/>
    <n v="0"/>
    <n v="0"/>
    <n v="0"/>
    <n v="0"/>
    <n v="3667.59"/>
    <n v="0"/>
    <n v="3667.59"/>
    <n v="0"/>
    <n v="1"/>
  </r>
  <r>
    <s v="Florida College Sys Risk Mgmt Consortium"/>
    <s v="Miami Dade College"/>
    <n v="1046937"/>
    <x v="1"/>
    <s v="Closed"/>
    <x v="274"/>
    <n v="0"/>
    <n v="1541.42"/>
    <n v="0"/>
    <n v="1541.42"/>
    <n v="0"/>
    <n v="0"/>
    <n v="0"/>
    <n v="0"/>
    <n v="0"/>
    <n v="1541.42"/>
    <n v="0"/>
    <n v="1541.42"/>
    <n v="0"/>
    <n v="1"/>
  </r>
  <r>
    <s v="Florida College Sys Risk Mgmt Consortium"/>
    <s v="St Johns River State College"/>
    <n v="1050455"/>
    <x v="1"/>
    <s v="Closed"/>
    <x v="275"/>
    <n v="0"/>
    <n v="937.76"/>
    <n v="0"/>
    <n v="937.76"/>
    <n v="0"/>
    <n v="0"/>
    <n v="0"/>
    <n v="0"/>
    <n v="0"/>
    <n v="937.76"/>
    <n v="0"/>
    <n v="937.76"/>
    <n v="0"/>
    <n v="1"/>
  </r>
  <r>
    <s v="Florida College Sys Risk Mgmt Consortium"/>
    <s v="South Florida State College"/>
    <n v="1051877"/>
    <x v="1"/>
    <s v="Closed"/>
    <x v="276"/>
    <n v="0"/>
    <n v="119"/>
    <n v="0"/>
    <n v="119"/>
    <n v="0"/>
    <n v="0"/>
    <n v="0"/>
    <n v="0"/>
    <n v="0"/>
    <n v="119"/>
    <n v="0"/>
    <n v="119"/>
    <n v="0"/>
    <n v="1"/>
  </r>
  <r>
    <s v="Florida College Sys Risk Mgmt Consortium"/>
    <s v="State College of FL Manatee-Sarasota"/>
    <n v="1052225"/>
    <x v="0"/>
    <s v="Closed"/>
    <x v="2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4027"/>
    <x v="0"/>
    <s v="Closed"/>
    <x v="2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4029"/>
    <x v="1"/>
    <s v="Closed"/>
    <x v="278"/>
    <n v="0"/>
    <n v="4582.47"/>
    <n v="0"/>
    <n v="4582.47"/>
    <n v="0"/>
    <n v="0"/>
    <n v="0"/>
    <n v="0"/>
    <n v="0"/>
    <n v="4582.47"/>
    <n v="0"/>
    <n v="4582.47"/>
    <n v="0"/>
    <n v="1"/>
  </r>
  <r>
    <s v="Florida College Sys Risk Mgmt Consortium"/>
    <s v="Santa Fe College"/>
    <n v="1276370"/>
    <x v="1"/>
    <s v="Closed"/>
    <x v="2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282664"/>
    <x v="1"/>
    <s v="Closed"/>
    <x v="280"/>
    <n v="0"/>
    <n v="298.16000000000003"/>
    <n v="0"/>
    <n v="298.16000000000003"/>
    <n v="0"/>
    <n v="0"/>
    <n v="0"/>
    <n v="0"/>
    <n v="0"/>
    <n v="298.16000000000003"/>
    <n v="0"/>
    <n v="298.16000000000003"/>
    <n v="0"/>
    <n v="1"/>
  </r>
  <r>
    <s v="Florida College Sys Risk Mgmt Consortium"/>
    <s v="St Petersburg College"/>
    <n v="1289260"/>
    <x v="1"/>
    <s v="Closed"/>
    <x v="281"/>
    <n v="0"/>
    <n v="171.5"/>
    <n v="0"/>
    <n v="171.5"/>
    <n v="0"/>
    <n v="0"/>
    <n v="0"/>
    <n v="0"/>
    <n v="0"/>
    <n v="171.5"/>
    <n v="0"/>
    <n v="171.5"/>
    <n v="0"/>
    <n v="1"/>
  </r>
  <r>
    <s v="Florida College Sys Risk Mgmt Consortium"/>
    <s v="Eastern Florida State College"/>
    <n v="1290556"/>
    <x v="1"/>
    <s v="Closed"/>
    <x v="282"/>
    <n v="0"/>
    <n v="1357.01"/>
    <n v="0"/>
    <n v="1357.01"/>
    <n v="0"/>
    <n v="0"/>
    <n v="0"/>
    <n v="0"/>
    <n v="0"/>
    <n v="1357.01"/>
    <n v="0"/>
    <n v="1357.01"/>
    <n v="0"/>
    <n v="1"/>
  </r>
  <r>
    <s v="Florida College Sys Risk Mgmt Consortium"/>
    <s v="Polk State College"/>
    <n v="1324092"/>
    <x v="0"/>
    <s v="Closed"/>
    <x v="2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0428"/>
    <x v="0"/>
    <s v="Closed"/>
    <x v="2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32025"/>
    <x v="0"/>
    <s v="Closed"/>
    <x v="2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4685"/>
    <x v="2"/>
    <s v="Reopen"/>
    <x v="200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College of Central Florida"/>
    <n v="1106368"/>
    <x v="1"/>
    <s v="Closed"/>
    <x v="286"/>
    <n v="0"/>
    <n v="315.64999999999998"/>
    <n v="0"/>
    <n v="315.64999999999998"/>
    <n v="0"/>
    <n v="0"/>
    <n v="0"/>
    <n v="0"/>
    <n v="0"/>
    <n v="315.64999999999998"/>
    <n v="0"/>
    <n v="315.64999999999998"/>
    <n v="0"/>
    <n v="1"/>
  </r>
  <r>
    <s v="Florida College Sys Risk Mgmt Consortium"/>
    <s v="Miami Dade College"/>
    <n v="1113482"/>
    <x v="0"/>
    <s v="Closed"/>
    <x v="2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13770"/>
    <x v="1"/>
    <s v="Closed"/>
    <x v="288"/>
    <n v="0"/>
    <n v="541.04999999999995"/>
    <n v="0"/>
    <n v="541.04999999999995"/>
    <n v="0"/>
    <n v="0"/>
    <n v="0"/>
    <n v="0"/>
    <n v="0"/>
    <n v="541.04999999999995"/>
    <n v="0"/>
    <n v="541.04999999999995"/>
    <n v="0"/>
    <n v="1"/>
  </r>
  <r>
    <s v="Florida College Sys Risk Mgmt Consortium"/>
    <s v="Valencia College"/>
    <n v="1124862"/>
    <x v="1"/>
    <s v="Closed"/>
    <x v="289"/>
    <n v="0"/>
    <n v="80"/>
    <n v="0"/>
    <n v="80"/>
    <n v="0"/>
    <n v="0"/>
    <n v="0"/>
    <n v="0"/>
    <n v="0"/>
    <n v="80"/>
    <n v="0"/>
    <n v="80"/>
    <n v="0"/>
    <n v="1"/>
  </r>
  <r>
    <s v="Florida College Sys Risk Mgmt Consortium"/>
    <s v="Valencia College"/>
    <n v="1126114"/>
    <x v="1"/>
    <s v="Closed"/>
    <x v="290"/>
    <n v="0"/>
    <n v="521.28"/>
    <n v="0"/>
    <n v="521.28"/>
    <n v="0"/>
    <n v="0"/>
    <n v="0"/>
    <n v="0"/>
    <n v="0"/>
    <n v="521.28"/>
    <n v="0"/>
    <n v="521.28"/>
    <n v="0"/>
    <n v="1"/>
  </r>
  <r>
    <s v="Florida College Sys Risk Mgmt Consortium"/>
    <s v="Miami Dade College"/>
    <n v="1129828"/>
    <x v="1"/>
    <s v="Closed"/>
    <x v="2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3401"/>
    <x v="1"/>
    <s v="Closed"/>
    <x v="292"/>
    <n v="0"/>
    <n v="5451.75"/>
    <n v="0"/>
    <n v="5451.75"/>
    <n v="0"/>
    <n v="0"/>
    <n v="0"/>
    <n v="0"/>
    <n v="0"/>
    <n v="5451.75"/>
    <n v="0"/>
    <n v="5451.75"/>
    <n v="0"/>
    <n v="1"/>
  </r>
  <r>
    <s v="Florida College Sys Risk Mgmt Consortium"/>
    <s v="Tallahassee State College"/>
    <n v="1133867"/>
    <x v="0"/>
    <s v="Closed"/>
    <x v="29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155474"/>
    <x v="0"/>
    <s v="Closed"/>
    <x v="29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57029"/>
    <x v="0"/>
    <s v="Closed"/>
    <x v="2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9010"/>
    <x v="1"/>
    <s v="Closed"/>
    <x v="296"/>
    <n v="0"/>
    <n v="11754.88"/>
    <n v="0"/>
    <n v="11754.88"/>
    <n v="0"/>
    <n v="0"/>
    <n v="0"/>
    <n v="0"/>
    <n v="0"/>
    <n v="11754.88"/>
    <n v="0"/>
    <n v="11754.88"/>
    <n v="0"/>
    <n v="1"/>
  </r>
  <r>
    <s v="Florida College Sys Risk Mgmt Consortium"/>
    <s v="Polk State College"/>
    <n v="1289637"/>
    <x v="1"/>
    <s v="Closed"/>
    <x v="29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02747"/>
    <x v="0"/>
    <s v="Closed"/>
    <x v="29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09517"/>
    <x v="1"/>
    <s v="Closed"/>
    <x v="299"/>
    <n v="0"/>
    <n v="414.32"/>
    <n v="0"/>
    <n v="414.32"/>
    <n v="0"/>
    <n v="0"/>
    <n v="0"/>
    <n v="0"/>
    <n v="0"/>
    <n v="414.32"/>
    <n v="0"/>
    <n v="414.32"/>
    <n v="0"/>
    <n v="1"/>
  </r>
  <r>
    <s v="Florida College Sys Risk Mgmt Consortium"/>
    <s v="Valencia College"/>
    <n v="1328040"/>
    <x v="0"/>
    <s v="Closed"/>
    <x v="3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54139"/>
    <x v="0"/>
    <s v="Closed"/>
    <x v="30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1055512"/>
    <x v="2"/>
    <s v="Closed"/>
    <x v="302"/>
    <n v="454.92"/>
    <n v="3384.35"/>
    <n v="0"/>
    <n v="3839.27"/>
    <n v="0"/>
    <n v="0"/>
    <n v="0"/>
    <n v="0"/>
    <n v="454.92"/>
    <n v="3384.35"/>
    <n v="0"/>
    <n v="3839.27"/>
    <n v="0"/>
    <n v="1"/>
  </r>
  <r>
    <s v="Florida College Sys Risk Mgmt Consortium"/>
    <s v="Miami Dade College"/>
    <n v="1067128"/>
    <x v="0"/>
    <s v="Closed"/>
    <x v="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68284"/>
    <x v="1"/>
    <s v="Closed"/>
    <x v="225"/>
    <n v="0"/>
    <n v="93.49"/>
    <n v="0"/>
    <n v="93.49"/>
    <n v="0"/>
    <n v="0"/>
    <n v="0"/>
    <n v="0"/>
    <n v="0"/>
    <n v="93.49"/>
    <n v="0"/>
    <n v="93.49"/>
    <n v="0"/>
    <n v="1"/>
  </r>
  <r>
    <s v="Florida College Sys Risk Mgmt Consortium"/>
    <s v="College of Central Florida"/>
    <n v="1068302"/>
    <x v="1"/>
    <s v="Closed"/>
    <x v="225"/>
    <n v="0"/>
    <n v="3817.66"/>
    <n v="0"/>
    <n v="3817.66"/>
    <n v="0"/>
    <n v="0"/>
    <n v="0"/>
    <n v="0"/>
    <n v="0"/>
    <n v="3817.66"/>
    <n v="0"/>
    <n v="3817.66"/>
    <n v="0"/>
    <n v="1"/>
  </r>
  <r>
    <s v="Florida College Sys Risk Mgmt Consortium"/>
    <s v="St Petersburg College"/>
    <n v="1100801"/>
    <x v="2"/>
    <s v="Closed"/>
    <x v="266"/>
    <n v="444.76"/>
    <n v="143899.43"/>
    <n v="0"/>
    <n v="144344.19"/>
    <n v="0"/>
    <n v="0"/>
    <n v="0"/>
    <n v="0"/>
    <n v="444.76"/>
    <n v="143899.43"/>
    <n v="0"/>
    <n v="144344.19"/>
    <n v="0"/>
    <n v="1"/>
  </r>
  <r>
    <s v="Florida College Sys Risk Mgmt Consortium"/>
    <s v="Polk State College"/>
    <n v="1103674"/>
    <x v="1"/>
    <s v="Closed"/>
    <x v="303"/>
    <n v="0"/>
    <n v="175.19"/>
    <n v="0"/>
    <n v="175.19"/>
    <n v="0"/>
    <n v="0"/>
    <n v="0"/>
    <n v="0"/>
    <n v="0"/>
    <n v="175.19"/>
    <n v="0"/>
    <n v="175.19"/>
    <n v="0"/>
    <n v="1"/>
  </r>
  <r>
    <s v="Florida College Sys Risk Mgmt Consortium"/>
    <s v="Eastern Florida State College"/>
    <n v="1105361"/>
    <x v="0"/>
    <s v="Closed"/>
    <x v="3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333380"/>
    <x v="0"/>
    <s v="Closed"/>
    <x v="3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07552"/>
    <x v="0"/>
    <s v="Closed"/>
    <x v="3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39256"/>
    <x v="1"/>
    <s v="Closed"/>
    <x v="3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0250"/>
    <x v="0"/>
    <s v="Closed"/>
    <x v="3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6519"/>
    <x v="0"/>
    <s v="Closed"/>
    <x v="1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5662"/>
    <x v="0"/>
    <s v="Closed"/>
    <x v="3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2969"/>
    <x v="2"/>
    <s v="Closed"/>
    <x v="310"/>
    <n v="0"/>
    <n v="19132.599999999999"/>
    <n v="0"/>
    <n v="19132.599999999999"/>
    <n v="0"/>
    <n v="0"/>
    <n v="0"/>
    <n v="0"/>
    <n v="0"/>
    <n v="19132.599999999999"/>
    <n v="0"/>
    <n v="19132.599999999999"/>
    <n v="0"/>
    <n v="1"/>
  </r>
  <r>
    <s v="Florida College Sys Risk Mgmt Consortium"/>
    <s v="Tallahassee State College"/>
    <n v="1135036"/>
    <x v="1"/>
    <s v="Closed"/>
    <x v="107"/>
    <n v="0"/>
    <n v="339.04"/>
    <n v="0"/>
    <n v="339.04"/>
    <n v="0"/>
    <n v="0"/>
    <n v="0"/>
    <n v="0"/>
    <n v="0"/>
    <n v="339.04"/>
    <n v="0"/>
    <n v="339.04"/>
    <n v="0"/>
    <n v="1"/>
  </r>
  <r>
    <s v="Florida College Sys Risk Mgmt Consortium"/>
    <s v="Miami Dade College"/>
    <n v="1141465"/>
    <x v="1"/>
    <s v="Closed"/>
    <x v="311"/>
    <n v="0"/>
    <n v="284.95999999999998"/>
    <n v="0"/>
    <n v="284.95999999999998"/>
    <n v="0"/>
    <n v="0"/>
    <n v="0"/>
    <n v="0"/>
    <n v="0"/>
    <n v="284.95999999999998"/>
    <n v="0"/>
    <n v="284.95999999999998"/>
    <n v="0"/>
    <n v="1"/>
  </r>
  <r>
    <s v="Florida College Sys Risk Mgmt Consortium"/>
    <s v="Valencia College"/>
    <n v="1271758"/>
    <x v="0"/>
    <s v="Closed"/>
    <x v="31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9257"/>
    <x v="1"/>
    <s v="Closed"/>
    <x v="313"/>
    <n v="0"/>
    <n v="1714.71"/>
    <n v="0"/>
    <n v="1714.71"/>
    <n v="0"/>
    <n v="0"/>
    <n v="0"/>
    <n v="0"/>
    <n v="0"/>
    <n v="1714.71"/>
    <n v="0"/>
    <n v="1714.71"/>
    <n v="0"/>
    <n v="1"/>
  </r>
  <r>
    <s v="Florida College Sys Risk Mgmt Consortium"/>
    <s v="Santa Fe College"/>
    <n v="1045582"/>
    <x v="0"/>
    <s v="Closed"/>
    <x v="3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048912"/>
    <x v="2"/>
    <s v="Closed"/>
    <x v="173"/>
    <n v="447.51"/>
    <n v="6329.16"/>
    <n v="0"/>
    <n v="6776.67"/>
    <n v="0"/>
    <n v="0"/>
    <n v="0"/>
    <n v="0"/>
    <n v="447.51"/>
    <n v="6329.16"/>
    <n v="0"/>
    <n v="6776.67"/>
    <n v="0"/>
    <n v="1"/>
  </r>
  <r>
    <s v="Florida College Sys Risk Mgmt Consortium"/>
    <s v="South Florida State College"/>
    <n v="1049101"/>
    <x v="1"/>
    <s v="Closed"/>
    <x v="173"/>
    <n v="0"/>
    <n v="80"/>
    <n v="0"/>
    <n v="80"/>
    <n v="0"/>
    <n v="0"/>
    <n v="0"/>
    <n v="0"/>
    <n v="0"/>
    <n v="80"/>
    <n v="0"/>
    <n v="80"/>
    <n v="0"/>
    <n v="1"/>
  </r>
  <r>
    <s v="Florida College Sys Risk Mgmt Consortium"/>
    <s v="State College of FL Manatee-Sarasota"/>
    <n v="1049439"/>
    <x v="2"/>
    <s v="Closed"/>
    <x v="315"/>
    <n v="0"/>
    <n v="274.13"/>
    <n v="0"/>
    <n v="274.13"/>
    <n v="0"/>
    <n v="0"/>
    <n v="0"/>
    <n v="0"/>
    <n v="0"/>
    <n v="274.13"/>
    <n v="0"/>
    <n v="274.13"/>
    <n v="0"/>
    <n v="1"/>
  </r>
  <r>
    <s v="Florida College Sys Risk Mgmt Consortium"/>
    <s v="Gulf Coast State College"/>
    <n v="1050246"/>
    <x v="1"/>
    <s v="Closed"/>
    <x v="316"/>
    <n v="0"/>
    <n v="771.59"/>
    <n v="0"/>
    <n v="771.59"/>
    <n v="0"/>
    <n v="0"/>
    <n v="0"/>
    <n v="0"/>
    <n v="0"/>
    <n v="771.59"/>
    <n v="0"/>
    <n v="771.59"/>
    <n v="0"/>
    <n v="1"/>
  </r>
  <r>
    <s v="Florida College Sys Risk Mgmt Consortium"/>
    <s v="Miami Dade College"/>
    <n v="1052237"/>
    <x v="0"/>
    <s v="Closed"/>
    <x v="3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0447"/>
    <x v="1"/>
    <s v="Closed"/>
    <x v="221"/>
    <n v="0"/>
    <n v="1541.04"/>
    <n v="0"/>
    <n v="1541.04"/>
    <n v="0"/>
    <n v="0"/>
    <n v="0"/>
    <n v="0"/>
    <n v="0"/>
    <n v="1541.04"/>
    <n v="0"/>
    <n v="1541.04"/>
    <n v="0"/>
    <n v="1"/>
  </r>
  <r>
    <s v="Florida College Sys Risk Mgmt Consortium"/>
    <s v="Indian River State College"/>
    <n v="1062262"/>
    <x v="0"/>
    <s v="Closed"/>
    <x v="3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5751"/>
    <x v="0"/>
    <s v="Closed"/>
    <x v="3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65832"/>
    <x v="1"/>
    <s v="Closed"/>
    <x v="319"/>
    <n v="0"/>
    <n v="1656.32"/>
    <n v="0"/>
    <n v="1656.32"/>
    <n v="0"/>
    <n v="0"/>
    <n v="0"/>
    <n v="0"/>
    <n v="0"/>
    <n v="1656.32"/>
    <n v="0"/>
    <n v="1656.32"/>
    <n v="0"/>
    <n v="1"/>
  </r>
  <r>
    <s v="Florida College Sys Risk Mgmt Consortium"/>
    <s v="Valencia College"/>
    <n v="1068148"/>
    <x v="0"/>
    <s v="Closed"/>
    <x v="3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097749"/>
    <x v="0"/>
    <s v="Closed"/>
    <x v="3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00842"/>
    <x v="1"/>
    <s v="Closed"/>
    <x v="266"/>
    <n v="0"/>
    <n v="1411.58"/>
    <n v="0"/>
    <n v="1411.58"/>
    <n v="0"/>
    <n v="0"/>
    <n v="0"/>
    <n v="0"/>
    <n v="0"/>
    <n v="1411.58"/>
    <n v="0"/>
    <n v="1411.58"/>
    <n v="0"/>
    <n v="1"/>
  </r>
  <r>
    <s v="Florida College Sys Risk Mgmt Consortium"/>
    <s v="Valencia College"/>
    <n v="1105101"/>
    <x v="0"/>
    <s v="Closed"/>
    <x v="3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32764"/>
    <x v="2"/>
    <s v="Reopen"/>
    <x v="323"/>
    <n v="0"/>
    <n v="0"/>
    <n v="0"/>
    <n v="0"/>
    <n v="1000"/>
    <n v="5000"/>
    <n v="3000"/>
    <n v="9000"/>
    <n v="1000"/>
    <n v="5000"/>
    <n v="3000"/>
    <n v="9000"/>
    <n v="0"/>
    <n v="1"/>
  </r>
  <r>
    <s v="Florida College Sys Risk Mgmt Consortium"/>
    <s v="Daytona State College"/>
    <n v="1288170"/>
    <x v="0"/>
    <s v="Closed"/>
    <x v="3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05502"/>
    <x v="1"/>
    <s v="Closed"/>
    <x v="3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32783"/>
    <x v="0"/>
    <s v="Closed"/>
    <x v="3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3712"/>
    <x v="1"/>
    <s v="Closed"/>
    <x v="327"/>
    <n v="0"/>
    <n v="1584.33"/>
    <n v="0"/>
    <n v="1584.33"/>
    <n v="0"/>
    <n v="0"/>
    <n v="0"/>
    <n v="0"/>
    <n v="0"/>
    <n v="1584.33"/>
    <n v="0"/>
    <n v="1584.33"/>
    <n v="0"/>
    <n v="1"/>
  </r>
  <r>
    <s v="Florida College Sys Risk Mgmt Consortium"/>
    <s v="Valencia College"/>
    <n v="1334362"/>
    <x v="2"/>
    <s v="Open"/>
    <x v="328"/>
    <n v="0"/>
    <n v="0"/>
    <n v="0"/>
    <n v="0"/>
    <n v="1000"/>
    <n v="750"/>
    <n v="250"/>
    <n v="2000"/>
    <n v="1000"/>
    <n v="750"/>
    <n v="250"/>
    <n v="2000"/>
    <n v="0"/>
    <n v="1"/>
  </r>
  <r>
    <s v="Florida College Sys Risk Mgmt Consortium"/>
    <s v="St Petersburg College"/>
    <n v="1335008"/>
    <x v="1"/>
    <s v="Open"/>
    <x v="329"/>
    <n v="0"/>
    <n v="3.2"/>
    <n v="0"/>
    <n v="3.2"/>
    <n v="0"/>
    <n v="746.8"/>
    <n v="250"/>
    <n v="996.8"/>
    <n v="0"/>
    <n v="750"/>
    <n v="250"/>
    <n v="1000"/>
    <n v="0"/>
    <n v="1"/>
  </r>
  <r>
    <s v="Florida College Sys Risk Mgmt Consortium"/>
    <s v="Valencia College"/>
    <n v="1335363"/>
    <x v="1"/>
    <s v="Open"/>
    <x v="330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Polk State College"/>
    <n v="1327294"/>
    <x v="2"/>
    <s v="Open"/>
    <x v="331"/>
    <n v="5848.1"/>
    <n v="19500.47"/>
    <n v="0"/>
    <n v="25348.57"/>
    <n v="651.9"/>
    <n v="9372.84"/>
    <n v="250"/>
    <n v="10274.74"/>
    <n v="6500"/>
    <n v="28873.31"/>
    <n v="250"/>
    <n v="35623.31"/>
    <n v="0"/>
    <n v="1"/>
  </r>
  <r>
    <s v="Florida College Sys Risk Mgmt Consortium"/>
    <s v="Broward College"/>
    <n v="7003431"/>
    <x v="1"/>
    <s v="Closed"/>
    <x v="3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5765"/>
    <x v="0"/>
    <s v="Closed"/>
    <x v="33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5934"/>
    <x v="0"/>
    <s v="Closed"/>
    <x v="3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17752"/>
    <x v="0"/>
    <s v="Closed"/>
    <x v="1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124660"/>
    <x v="0"/>
    <s v="Closed"/>
    <x v="3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25904"/>
    <x v="0"/>
    <s v="Closed"/>
    <x v="3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1159"/>
    <x v="0"/>
    <s v="Closed"/>
    <x v="3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39728"/>
    <x v="1"/>
    <s v="Closed"/>
    <x v="337"/>
    <n v="0"/>
    <n v="1685.44"/>
    <n v="0"/>
    <n v="1685.44"/>
    <n v="0"/>
    <n v="0"/>
    <n v="0"/>
    <n v="0"/>
    <n v="0"/>
    <n v="1685.44"/>
    <n v="0"/>
    <n v="1685.44"/>
    <n v="0"/>
    <n v="1"/>
  </r>
  <r>
    <s v="Florida College Sys Risk Mgmt Consortium"/>
    <s v="Valencia College"/>
    <n v="1141395"/>
    <x v="0"/>
    <s v="Closed"/>
    <x v="3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42970"/>
    <x v="1"/>
    <s v="Closed"/>
    <x v="338"/>
    <n v="0"/>
    <n v="444.51"/>
    <n v="0"/>
    <n v="444.51"/>
    <n v="0"/>
    <n v="0"/>
    <n v="0"/>
    <n v="0"/>
    <n v="0"/>
    <n v="444.51"/>
    <n v="0"/>
    <n v="444.51"/>
    <n v="0"/>
    <n v="1"/>
  </r>
  <r>
    <s v="Florida College Sys Risk Mgmt Consortium"/>
    <s v="Miami Dade College"/>
    <n v="1133985"/>
    <x v="1"/>
    <s v="Closed"/>
    <x v="292"/>
    <n v="0"/>
    <n v="15126.02"/>
    <n v="0"/>
    <n v="15126.02"/>
    <n v="0"/>
    <n v="0"/>
    <n v="0"/>
    <n v="0"/>
    <n v="0"/>
    <n v="15126.02"/>
    <n v="0"/>
    <n v="15126.02"/>
    <n v="0"/>
    <n v="1"/>
  </r>
  <r>
    <s v="Florida College Sys Risk Mgmt Consortium"/>
    <s v="South Florida State College"/>
    <n v="1143861"/>
    <x v="2"/>
    <s v="Closed"/>
    <x v="339"/>
    <n v="2025.16"/>
    <n v="8124.43"/>
    <n v="52"/>
    <n v="10201.59"/>
    <n v="0"/>
    <n v="0"/>
    <n v="0"/>
    <n v="0"/>
    <n v="2025.16"/>
    <n v="8124.43"/>
    <n v="52"/>
    <n v="10201.59"/>
    <n v="0"/>
    <n v="1"/>
  </r>
  <r>
    <s v="Florida College Sys Risk Mgmt Consortium"/>
    <s v="Eastern Florida State College"/>
    <n v="1153775"/>
    <x v="1"/>
    <s v="Closed"/>
    <x v="340"/>
    <n v="0"/>
    <n v="106.34"/>
    <n v="0"/>
    <n v="106.34"/>
    <n v="0"/>
    <n v="0"/>
    <n v="0"/>
    <n v="0"/>
    <n v="0"/>
    <n v="106.34"/>
    <n v="0"/>
    <n v="106.34"/>
    <n v="0"/>
    <n v="1"/>
  </r>
  <r>
    <s v="Florida College Sys Risk Mgmt Consortium"/>
    <s v="Tallahassee State College"/>
    <n v="1265962"/>
    <x v="1"/>
    <s v="Closed"/>
    <x v="341"/>
    <n v="0"/>
    <n v="8539.8700000000008"/>
    <n v="0"/>
    <n v="8539.8700000000008"/>
    <n v="0"/>
    <n v="0"/>
    <n v="0"/>
    <n v="0"/>
    <n v="0"/>
    <n v="8539.8700000000008"/>
    <n v="0"/>
    <n v="8539.8700000000008"/>
    <n v="0"/>
    <n v="1"/>
  </r>
  <r>
    <s v="Florida College Sys Risk Mgmt Consortium"/>
    <s v="Palm Beach State College"/>
    <n v="1267465"/>
    <x v="1"/>
    <s v="Closed"/>
    <x v="34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2473"/>
    <x v="1"/>
    <s v="Closed"/>
    <x v="280"/>
    <n v="0"/>
    <n v="10522.17"/>
    <n v="0"/>
    <n v="10522.17"/>
    <n v="0"/>
    <n v="0"/>
    <n v="0"/>
    <n v="0"/>
    <n v="0"/>
    <n v="10522.17"/>
    <n v="0"/>
    <n v="10522.17"/>
    <n v="0"/>
    <n v="1"/>
  </r>
  <r>
    <s v="Florida College Sys Risk Mgmt Consortium"/>
    <s v="Valencia College"/>
    <n v="1285087"/>
    <x v="1"/>
    <s v="Reopen"/>
    <x v="343"/>
    <n v="0"/>
    <n v="4475.07"/>
    <n v="6218.5"/>
    <n v="10693.57"/>
    <n v="0"/>
    <n v="735.83"/>
    <n v="3781.5"/>
    <n v="4517.33"/>
    <n v="0"/>
    <n v="5210.8999999999996"/>
    <n v="10000"/>
    <n v="15210.9"/>
    <n v="0"/>
    <n v="1"/>
  </r>
  <r>
    <s v="Florida College Sys Risk Mgmt Consortium"/>
    <s v="Indian River State College"/>
    <n v="1287550"/>
    <x v="1"/>
    <s v="Closed"/>
    <x v="34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5350"/>
    <x v="1"/>
    <s v="Closed"/>
    <x v="3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9082"/>
    <x v="0"/>
    <s v="Closed"/>
    <x v="9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097394"/>
    <x v="0"/>
    <s v="Closed"/>
    <x v="3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97395"/>
    <x v="0"/>
    <s v="Closed"/>
    <x v="3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0892"/>
    <x v="0"/>
    <s v="Closed"/>
    <x v="34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02277"/>
    <x v="0"/>
    <s v="Closed"/>
    <x v="1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03779"/>
    <x v="0"/>
    <s v="Closed"/>
    <x v="3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110586"/>
    <x v="0"/>
    <s v="Closed"/>
    <x v="3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6864"/>
    <x v="0"/>
    <s v="Closed"/>
    <x v="1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7013686"/>
    <x v="0"/>
    <s v="Closed"/>
    <x v="35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54297"/>
    <x v="0"/>
    <s v="Closed"/>
    <x v="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157938"/>
    <x v="0"/>
    <s v="Closed"/>
    <x v="16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90771"/>
    <x v="0"/>
    <s v="Closed"/>
    <x v="3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299748"/>
    <x v="1"/>
    <s v="Closed"/>
    <x v="67"/>
    <n v="0"/>
    <n v="3866.5"/>
    <n v="94.06"/>
    <n v="3960.56"/>
    <n v="0"/>
    <n v="0"/>
    <n v="0"/>
    <n v="0"/>
    <n v="0"/>
    <n v="3866.5"/>
    <n v="94.06"/>
    <n v="3960.56"/>
    <n v="0"/>
    <n v="1"/>
  </r>
  <r>
    <s v="Florida College Sys Risk Mgmt Consortium"/>
    <s v="Eastern Florida State College"/>
    <n v="1293726"/>
    <x v="1"/>
    <s v="Closed"/>
    <x v="352"/>
    <n v="0"/>
    <n v="588.27"/>
    <n v="0"/>
    <n v="588.27"/>
    <n v="0"/>
    <n v="0"/>
    <n v="0"/>
    <n v="0"/>
    <n v="0"/>
    <n v="588.27"/>
    <n v="0"/>
    <n v="588.27"/>
    <n v="0"/>
    <n v="1"/>
  </r>
  <r>
    <s v="Florida College Sys Risk Mgmt Consortium"/>
    <s v="Indian River State College"/>
    <n v="1301425"/>
    <x v="0"/>
    <s v="Closed"/>
    <x v="3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01454"/>
    <x v="0"/>
    <s v="Closed"/>
    <x v="3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15178"/>
    <x v="1"/>
    <s v="Open"/>
    <x v="355"/>
    <n v="0"/>
    <n v="3660.57"/>
    <n v="0"/>
    <n v="3660.57"/>
    <n v="0"/>
    <n v="5839.43"/>
    <n v="250"/>
    <n v="6089.43"/>
    <n v="0"/>
    <n v="9500"/>
    <n v="250"/>
    <n v="9750"/>
    <n v="0"/>
    <n v="1"/>
  </r>
  <r>
    <s v="Florida College Sys Risk Mgmt Consortium"/>
    <s v="Valencia College"/>
    <n v="1321382"/>
    <x v="1"/>
    <s v="Closed"/>
    <x v="35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32042"/>
    <x v="0"/>
    <s v="Closed"/>
    <x v="3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46089"/>
    <x v="2"/>
    <s v="Closed"/>
    <x v="358"/>
    <n v="196.6"/>
    <n v="40790.49"/>
    <n v="2303"/>
    <n v="43290.09"/>
    <n v="0"/>
    <n v="0"/>
    <n v="0"/>
    <n v="0"/>
    <n v="196.6"/>
    <n v="40790.49"/>
    <n v="2303"/>
    <n v="43290.09"/>
    <n v="0"/>
    <n v="1"/>
  </r>
  <r>
    <s v="Florida College Sys Risk Mgmt Consortium"/>
    <s v="Hillsborough Community College"/>
    <n v="1046770"/>
    <x v="2"/>
    <s v="Closed"/>
    <x v="359"/>
    <n v="2459.62"/>
    <n v="12542.52"/>
    <n v="1196.3399999999999"/>
    <n v="16198.48"/>
    <n v="0"/>
    <n v="0"/>
    <n v="0"/>
    <n v="0"/>
    <n v="2459.62"/>
    <n v="12542.52"/>
    <n v="1196.3399999999999"/>
    <n v="16198.48"/>
    <n v="0"/>
    <n v="1"/>
  </r>
  <r>
    <s v="Florida College Sys Risk Mgmt Consortium"/>
    <s v="Eastern Florida State College"/>
    <n v="1046935"/>
    <x v="1"/>
    <s v="Closed"/>
    <x v="360"/>
    <n v="0"/>
    <n v="1036.82"/>
    <n v="0"/>
    <n v="1036.82"/>
    <n v="0"/>
    <n v="0"/>
    <n v="0"/>
    <n v="0"/>
    <n v="0"/>
    <n v="1036.82"/>
    <n v="0"/>
    <n v="1036.82"/>
    <n v="0"/>
    <n v="1"/>
  </r>
  <r>
    <s v="Florida College Sys Risk Mgmt Consortium"/>
    <s v="Florida South Western State College"/>
    <n v="1051593"/>
    <x v="1"/>
    <s v="Closed"/>
    <x v="262"/>
    <n v="0"/>
    <n v="193.33"/>
    <n v="0"/>
    <n v="193.33"/>
    <n v="0"/>
    <n v="0"/>
    <n v="0"/>
    <n v="0"/>
    <n v="0"/>
    <n v="193.33"/>
    <n v="0"/>
    <n v="193.33"/>
    <n v="0"/>
    <n v="1"/>
  </r>
  <r>
    <s v="Florida College Sys Risk Mgmt Consortium"/>
    <s v="Miami Dade College"/>
    <n v="1125077"/>
    <x v="0"/>
    <s v="Closed"/>
    <x v="27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34489"/>
    <x v="0"/>
    <s v="Closed"/>
    <x v="3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145735"/>
    <x v="1"/>
    <s v="Closed"/>
    <x v="362"/>
    <n v="0"/>
    <n v="1665.92"/>
    <n v="1380"/>
    <n v="3045.92"/>
    <n v="0"/>
    <n v="0"/>
    <n v="0"/>
    <n v="0"/>
    <n v="0"/>
    <n v="1665.92"/>
    <n v="1380"/>
    <n v="3045.92"/>
    <n v="1000"/>
    <n v="1"/>
  </r>
  <r>
    <s v="Florida College Sys Risk Mgmt Consortium"/>
    <s v="Valencia College"/>
    <n v="1154282"/>
    <x v="0"/>
    <s v="Closed"/>
    <x v="3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65017"/>
    <x v="0"/>
    <s v="Closed"/>
    <x v="3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66644"/>
    <x v="0"/>
    <s v="Closed"/>
    <x v="3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72432"/>
    <x v="0"/>
    <s v="Closed"/>
    <x v="3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7961"/>
    <x v="0"/>
    <s v="Closed"/>
    <x v="3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8994"/>
    <x v="1"/>
    <s v="Closed"/>
    <x v="368"/>
    <n v="0"/>
    <n v="2289.41"/>
    <n v="0"/>
    <n v="2289.41"/>
    <n v="0"/>
    <n v="0"/>
    <n v="0"/>
    <n v="0"/>
    <n v="0"/>
    <n v="2289.41"/>
    <n v="0"/>
    <n v="2289.41"/>
    <n v="0"/>
    <n v="1"/>
  </r>
  <r>
    <s v="Florida College Sys Risk Mgmt Consortium"/>
    <s v="Tallahassee State College"/>
    <n v="1321984"/>
    <x v="1"/>
    <s v="Closed"/>
    <x v="369"/>
    <n v="0"/>
    <n v="923.75"/>
    <n v="0"/>
    <n v="923.75"/>
    <n v="0"/>
    <n v="0"/>
    <n v="0"/>
    <n v="0"/>
    <n v="0"/>
    <n v="923.75"/>
    <n v="0"/>
    <n v="923.75"/>
    <n v="0"/>
    <n v="1"/>
  </r>
  <r>
    <s v="Florida College Sys Risk Mgmt Consortium"/>
    <s v="Tallahassee State College"/>
    <n v="1323215"/>
    <x v="1"/>
    <s v="Closed"/>
    <x v="370"/>
    <n v="0"/>
    <n v="4403.8100000000004"/>
    <n v="0"/>
    <n v="4403.8100000000004"/>
    <n v="0"/>
    <n v="0"/>
    <n v="0"/>
    <n v="0"/>
    <n v="0"/>
    <n v="4403.8100000000004"/>
    <n v="0"/>
    <n v="4403.8100000000004"/>
    <n v="0"/>
    <n v="1"/>
  </r>
  <r>
    <s v="Florida College Sys Risk Mgmt Consortium"/>
    <s v="College of Central Florida"/>
    <n v="1332670"/>
    <x v="0"/>
    <s v="Closed"/>
    <x v="1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2622"/>
    <x v="1"/>
    <s v="Closed"/>
    <x v="50"/>
    <n v="0"/>
    <n v="5522.44"/>
    <n v="0"/>
    <n v="5522.44"/>
    <n v="0"/>
    <n v="0"/>
    <n v="0"/>
    <n v="0"/>
    <n v="0"/>
    <n v="5522.44"/>
    <n v="0"/>
    <n v="5522.44"/>
    <n v="0"/>
    <n v="1"/>
  </r>
  <r>
    <s v="Florida College Sys Risk Mgmt Consortium"/>
    <s v="Tallahassee State College"/>
    <n v="1332580"/>
    <x v="1"/>
    <s v="Open"/>
    <x v="371"/>
    <n v="0"/>
    <n v="1117.71"/>
    <n v="0"/>
    <n v="1117.71"/>
    <n v="0"/>
    <n v="882.29"/>
    <n v="250"/>
    <n v="1132.29"/>
    <n v="0"/>
    <n v="2000"/>
    <n v="250"/>
    <n v="2250"/>
    <n v="0"/>
    <n v="1"/>
  </r>
  <r>
    <s v="Florida College Sys Risk Mgmt Consortium"/>
    <s v="Valencia College"/>
    <n v="7000561"/>
    <x v="1"/>
    <s v="Closed"/>
    <x v="372"/>
    <n v="0"/>
    <n v="1744.28"/>
    <n v="0"/>
    <n v="1744.28"/>
    <n v="0"/>
    <n v="0"/>
    <n v="0"/>
    <n v="0"/>
    <n v="0"/>
    <n v="1744.28"/>
    <n v="0"/>
    <n v="1744.28"/>
    <n v="0"/>
    <n v="1"/>
  </r>
  <r>
    <s v="Florida College Sys Risk Mgmt Consortium"/>
    <s v="Miami Dade College"/>
    <n v="7000984"/>
    <x v="1"/>
    <s v="Closed"/>
    <x v="373"/>
    <n v="0"/>
    <n v="3356.82"/>
    <n v="0"/>
    <n v="3356.82"/>
    <n v="0"/>
    <n v="0"/>
    <n v="0"/>
    <n v="0"/>
    <n v="0"/>
    <n v="3356.82"/>
    <n v="0"/>
    <n v="3356.82"/>
    <n v="0"/>
    <n v="1"/>
  </r>
  <r>
    <s v="Florida College Sys Risk Mgmt Consortium"/>
    <s v="Eastern Florida State College"/>
    <n v="1051884"/>
    <x v="0"/>
    <s v="Closed"/>
    <x v="3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52333"/>
    <x v="1"/>
    <s v="Closed"/>
    <x v="213"/>
    <n v="0"/>
    <n v="2917.31"/>
    <n v="0"/>
    <n v="2917.31"/>
    <n v="0"/>
    <n v="0"/>
    <n v="0"/>
    <n v="0"/>
    <n v="0"/>
    <n v="2917.31"/>
    <n v="0"/>
    <n v="2917.31"/>
    <n v="0"/>
    <n v="1"/>
  </r>
  <r>
    <s v="Florida College Sys Risk Mgmt Consortium"/>
    <s v="Miami Dade College"/>
    <n v="1052839"/>
    <x v="1"/>
    <s v="Closed"/>
    <x v="375"/>
    <n v="0"/>
    <n v="539.71"/>
    <n v="0"/>
    <n v="539.71"/>
    <n v="0"/>
    <n v="0"/>
    <n v="0"/>
    <n v="0"/>
    <n v="0"/>
    <n v="539.71"/>
    <n v="0"/>
    <n v="539.71"/>
    <n v="0"/>
    <n v="1"/>
  </r>
  <r>
    <s v="Florida College Sys Risk Mgmt Consortium"/>
    <s v="Miami Dade College"/>
    <n v="1053468"/>
    <x v="1"/>
    <s v="Closed"/>
    <x v="376"/>
    <n v="0"/>
    <n v="430.7"/>
    <n v="0"/>
    <n v="430.7"/>
    <n v="0"/>
    <n v="0"/>
    <n v="0"/>
    <n v="0"/>
    <n v="0"/>
    <n v="430.7"/>
    <n v="0"/>
    <n v="430.7"/>
    <n v="0"/>
    <n v="1"/>
  </r>
  <r>
    <s v="Florida College Sys Risk Mgmt Consortium"/>
    <s v="Valencia College"/>
    <n v="1053829"/>
    <x v="0"/>
    <s v="Closed"/>
    <x v="3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5607"/>
    <x v="1"/>
    <s v="Closed"/>
    <x v="378"/>
    <n v="0"/>
    <n v="1494.34"/>
    <n v="0"/>
    <n v="1494.34"/>
    <n v="0"/>
    <n v="0"/>
    <n v="0"/>
    <n v="0"/>
    <n v="0"/>
    <n v="1494.34"/>
    <n v="0"/>
    <n v="1494.34"/>
    <n v="0"/>
    <n v="1"/>
  </r>
  <r>
    <s v="Florida College Sys Risk Mgmt Consortium"/>
    <s v="Valencia College"/>
    <n v="1056229"/>
    <x v="0"/>
    <s v="Closed"/>
    <x v="3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0397"/>
    <x v="1"/>
    <s v="Closed"/>
    <x v="2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05169"/>
    <x v="0"/>
    <s v="Closed"/>
    <x v="3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7600"/>
    <x v="2"/>
    <s v="Open"/>
    <x v="381"/>
    <n v="0"/>
    <n v="2239.44"/>
    <n v="315"/>
    <n v="2554.44"/>
    <n v="1000"/>
    <n v="2760.56"/>
    <n v="685"/>
    <n v="4445.5600000000004"/>
    <n v="1000"/>
    <n v="5000"/>
    <n v="1000"/>
    <n v="7000"/>
    <n v="0"/>
    <n v="1"/>
  </r>
  <r>
    <s v="Florida College Sys Risk Mgmt Consortium"/>
    <s v="Valencia College"/>
    <n v="1328041"/>
    <x v="0"/>
    <s v="Closed"/>
    <x v="3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32316"/>
    <x v="1"/>
    <s v="Closed"/>
    <x v="3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4161"/>
    <x v="0"/>
    <s v="Closed"/>
    <x v="3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7003624"/>
    <x v="1"/>
    <s v="Closed"/>
    <x v="29"/>
    <n v="0"/>
    <n v="4137.42"/>
    <n v="0"/>
    <n v="4137.42"/>
    <n v="0"/>
    <n v="0"/>
    <n v="0"/>
    <n v="0"/>
    <n v="0"/>
    <n v="4137.42"/>
    <n v="0"/>
    <n v="4137.42"/>
    <n v="0"/>
    <n v="1"/>
  </r>
  <r>
    <s v="Florida College Sys Risk Mgmt Consortium"/>
    <s v="Eastern Florida State College"/>
    <n v="1291668"/>
    <x v="1"/>
    <s v="Closed"/>
    <x v="384"/>
    <n v="0"/>
    <n v="2864.63"/>
    <n v="0"/>
    <n v="2864.63"/>
    <n v="0"/>
    <n v="0"/>
    <n v="0"/>
    <n v="0"/>
    <n v="0"/>
    <n v="2864.63"/>
    <n v="0"/>
    <n v="2864.63"/>
    <n v="0"/>
    <n v="1"/>
  </r>
  <r>
    <s v="Florida College Sys Risk Mgmt Consortium"/>
    <s v="Palm Beach State College"/>
    <n v="1296982"/>
    <x v="1"/>
    <s v="Closed"/>
    <x v="385"/>
    <n v="0"/>
    <n v="6144.09"/>
    <n v="0"/>
    <n v="6144.09"/>
    <n v="0"/>
    <n v="0"/>
    <n v="0"/>
    <n v="0"/>
    <n v="0"/>
    <n v="6144.09"/>
    <n v="0"/>
    <n v="6144.09"/>
    <n v="0"/>
    <n v="1"/>
  </r>
  <r>
    <s v="Florida College Sys Risk Mgmt Consortium"/>
    <s v="Miami Dade College"/>
    <n v="1308893"/>
    <x v="1"/>
    <s v="Closed"/>
    <x v="386"/>
    <n v="0"/>
    <n v="2047.09"/>
    <n v="0"/>
    <n v="2047.09"/>
    <n v="0"/>
    <n v="0"/>
    <n v="0"/>
    <n v="0"/>
    <n v="0"/>
    <n v="2047.09"/>
    <n v="0"/>
    <n v="2047.09"/>
    <n v="0"/>
    <n v="1"/>
  </r>
  <r>
    <s v="Florida College Sys Risk Mgmt Consortium"/>
    <s v="Valencia College"/>
    <n v="1330426"/>
    <x v="0"/>
    <s v="Closed"/>
    <x v="3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32267"/>
    <x v="0"/>
    <s v="Closed"/>
    <x v="3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2305"/>
    <x v="0"/>
    <s v="Closed"/>
    <x v="3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2933"/>
    <x v="0"/>
    <s v="Closed"/>
    <x v="3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45301"/>
    <x v="1"/>
    <s v="Closed"/>
    <x v="314"/>
    <n v="0"/>
    <n v="5258.16"/>
    <n v="0"/>
    <n v="5258.16"/>
    <n v="0"/>
    <n v="0"/>
    <n v="0"/>
    <n v="0"/>
    <n v="0"/>
    <n v="5258.16"/>
    <n v="0"/>
    <n v="5258.16"/>
    <n v="0"/>
    <n v="1"/>
  </r>
  <r>
    <s v="Florida College Sys Risk Mgmt Consortium"/>
    <s v="Indian River State College"/>
    <n v="1045647"/>
    <x v="1"/>
    <s v="Closed"/>
    <x v="39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45866"/>
    <x v="1"/>
    <s v="Closed"/>
    <x v="3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1060843"/>
    <x v="1"/>
    <s v="Closed"/>
    <x v="392"/>
    <n v="0"/>
    <n v="578.76"/>
    <n v="0"/>
    <n v="578.76"/>
    <n v="0"/>
    <n v="0"/>
    <n v="0"/>
    <n v="0"/>
    <n v="0"/>
    <n v="578.76"/>
    <n v="0"/>
    <n v="578.76"/>
    <n v="0"/>
    <n v="1"/>
  </r>
  <r>
    <s v="Florida College Sys Risk Mgmt Consortium"/>
    <s v="Hillsborough Community College"/>
    <n v="1061553"/>
    <x v="1"/>
    <s v="Closed"/>
    <x v="393"/>
    <n v="0"/>
    <n v="9814.52"/>
    <n v="16.05"/>
    <n v="9830.57"/>
    <n v="0"/>
    <n v="0"/>
    <n v="0"/>
    <n v="0"/>
    <n v="0"/>
    <n v="9814.52"/>
    <n v="16.05"/>
    <n v="9830.57"/>
    <n v="0"/>
    <n v="1"/>
  </r>
  <r>
    <s v="Florida College Sys Risk Mgmt Consortium"/>
    <s v="Valencia College"/>
    <n v="1067218"/>
    <x v="0"/>
    <s v="Closed"/>
    <x v="2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2628"/>
    <x v="0"/>
    <s v="Closed"/>
    <x v="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07330"/>
    <x v="0"/>
    <s v="Closed"/>
    <x v="39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10595"/>
    <x v="0"/>
    <s v="Closed"/>
    <x v="3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6294"/>
    <x v="0"/>
    <s v="Closed"/>
    <x v="1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7974"/>
    <x v="1"/>
    <s v="Closed"/>
    <x v="396"/>
    <n v="0"/>
    <n v="290.85000000000002"/>
    <n v="0"/>
    <n v="290.85000000000002"/>
    <n v="0"/>
    <n v="0"/>
    <n v="0"/>
    <n v="0"/>
    <n v="0"/>
    <n v="290.85000000000002"/>
    <n v="0"/>
    <n v="290.85000000000002"/>
    <n v="0"/>
    <n v="1"/>
  </r>
  <r>
    <s v="Florida College Sys Risk Mgmt Consortium"/>
    <s v="State College of FL Manatee-Sarasota"/>
    <n v="1050979"/>
    <x v="1"/>
    <s v="Closed"/>
    <x v="397"/>
    <n v="0"/>
    <n v="298.39"/>
    <n v="0"/>
    <n v="298.39"/>
    <n v="0"/>
    <n v="0"/>
    <n v="0"/>
    <n v="0"/>
    <n v="0"/>
    <n v="298.39"/>
    <n v="0"/>
    <n v="298.39"/>
    <n v="0"/>
    <n v="1"/>
  </r>
  <r>
    <s v="Florida College Sys Risk Mgmt Consortium"/>
    <s v="Indian River State College"/>
    <n v="1053403"/>
    <x v="0"/>
    <s v="Closed"/>
    <x v="39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053722"/>
    <x v="1"/>
    <s v="Closed"/>
    <x v="397"/>
    <n v="0"/>
    <n v="65.099999999999994"/>
    <n v="0"/>
    <n v="65.099999999999994"/>
    <n v="0"/>
    <n v="0"/>
    <n v="0"/>
    <n v="0"/>
    <n v="0"/>
    <n v="65.099999999999994"/>
    <n v="0"/>
    <n v="65.099999999999994"/>
    <n v="0"/>
    <n v="1"/>
  </r>
  <r>
    <s v="Florida College Sys Risk Mgmt Consortium"/>
    <s v="College of Central Florida"/>
    <n v="1055234"/>
    <x v="1"/>
    <s v="Closed"/>
    <x v="302"/>
    <n v="0"/>
    <n v="3149.01"/>
    <n v="0"/>
    <n v="3149.01"/>
    <n v="0"/>
    <n v="0"/>
    <n v="0"/>
    <n v="0"/>
    <n v="0"/>
    <n v="3149.01"/>
    <n v="0"/>
    <n v="3149.01"/>
    <n v="0"/>
    <n v="1"/>
  </r>
  <r>
    <s v="Florida College Sys Risk Mgmt Consortium"/>
    <s v="Miami Dade College"/>
    <n v="1056662"/>
    <x v="0"/>
    <s v="Closed"/>
    <x v="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0451"/>
    <x v="1"/>
    <s v="Closed"/>
    <x v="2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3592"/>
    <x v="0"/>
    <s v="Closed"/>
    <x v="19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4275"/>
    <x v="0"/>
    <s v="Closed"/>
    <x v="3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4818"/>
    <x v="0"/>
    <s v="Closed"/>
    <x v="3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28085"/>
    <x v="0"/>
    <s v="Closed"/>
    <x v="1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9064"/>
    <x v="0"/>
    <s v="Closed"/>
    <x v="4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72130"/>
    <x v="0"/>
    <s v="Closed"/>
    <x v="31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9245"/>
    <x v="1"/>
    <s v="Closed"/>
    <x v="401"/>
    <n v="0"/>
    <n v="444.62"/>
    <n v="0"/>
    <n v="444.62"/>
    <n v="0"/>
    <n v="0"/>
    <n v="0"/>
    <n v="0"/>
    <n v="0"/>
    <n v="444.62"/>
    <n v="0"/>
    <n v="444.62"/>
    <n v="0"/>
    <n v="1"/>
  </r>
  <r>
    <s v="Florida College Sys Risk Mgmt Consortium"/>
    <s v="College of Central Florida"/>
    <n v="1284079"/>
    <x v="0"/>
    <s v="Closed"/>
    <x v="40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2858"/>
    <x v="0"/>
    <s v="Closed"/>
    <x v="40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5708"/>
    <x v="1"/>
    <s v="Closed"/>
    <x v="4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6016"/>
    <x v="1"/>
    <s v="Closed"/>
    <x v="226"/>
    <n v="0"/>
    <n v="2145.64"/>
    <n v="0"/>
    <n v="2145.64"/>
    <n v="0"/>
    <n v="0"/>
    <n v="0"/>
    <n v="0"/>
    <n v="0"/>
    <n v="2145.64"/>
    <n v="0"/>
    <n v="2145.64"/>
    <n v="0"/>
    <n v="1"/>
  </r>
  <r>
    <s v="Florida College Sys Risk Mgmt Consortium"/>
    <s v="Seminole State College"/>
    <n v="1067621"/>
    <x v="2"/>
    <s v="Closed"/>
    <x v="405"/>
    <n v="16021.92"/>
    <n v="14032.78"/>
    <n v="4065.3"/>
    <n v="34120"/>
    <n v="0"/>
    <n v="0"/>
    <n v="0"/>
    <n v="0"/>
    <n v="16021.92"/>
    <n v="14032.78"/>
    <n v="4065.3"/>
    <n v="34120"/>
    <n v="0"/>
    <n v="1"/>
  </r>
  <r>
    <s v="Florida College Sys Risk Mgmt Consortium"/>
    <s v="Valencia College"/>
    <n v="1068220"/>
    <x v="0"/>
    <s v="Closed"/>
    <x v="3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40950"/>
    <x v="0"/>
    <s v="Closed"/>
    <x v="4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1089"/>
    <x v="0"/>
    <s v="Closed"/>
    <x v="4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04921"/>
    <x v="0"/>
    <s v="Closed"/>
    <x v="4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5269"/>
    <x v="0"/>
    <s v="Closed"/>
    <x v="4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95715"/>
    <x v="0"/>
    <s v="Closed"/>
    <x v="41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01480"/>
    <x v="1"/>
    <s v="Closed"/>
    <x v="411"/>
    <n v="0"/>
    <n v="547.4"/>
    <n v="0"/>
    <n v="547.4"/>
    <n v="0"/>
    <n v="0"/>
    <n v="0"/>
    <n v="0"/>
    <n v="0"/>
    <n v="547.4"/>
    <n v="0"/>
    <n v="547.4"/>
    <n v="0"/>
    <n v="1"/>
  </r>
  <r>
    <s v="Florida College Sys Risk Mgmt Consortium"/>
    <s v="Tallahassee State College"/>
    <n v="1311440"/>
    <x v="1"/>
    <s v="Closed"/>
    <x v="242"/>
    <n v="0"/>
    <n v="3009.04"/>
    <n v="0"/>
    <n v="3009.04"/>
    <n v="0"/>
    <n v="0"/>
    <n v="0"/>
    <n v="0"/>
    <n v="0"/>
    <n v="3009.04"/>
    <n v="0"/>
    <n v="3009.04"/>
    <n v="0"/>
    <n v="1"/>
  </r>
  <r>
    <s v="Florida College Sys Risk Mgmt Consortium"/>
    <s v="College of Central Florida"/>
    <n v="1295954"/>
    <x v="0"/>
    <s v="Closed"/>
    <x v="20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4510"/>
    <x v="1"/>
    <s v="Closed"/>
    <x v="412"/>
    <n v="0"/>
    <n v="1221.06"/>
    <n v="0"/>
    <n v="1221.06"/>
    <n v="0"/>
    <n v="0"/>
    <n v="0"/>
    <n v="0"/>
    <n v="0"/>
    <n v="1221.06"/>
    <n v="0"/>
    <n v="1221.06"/>
    <n v="0"/>
    <n v="1"/>
  </r>
  <r>
    <s v="Florida College Sys Risk Mgmt Consortium"/>
    <s v="Pensacola State College"/>
    <n v="1334375"/>
    <x v="0"/>
    <s v="Closed"/>
    <x v="4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337171"/>
    <x v="1"/>
    <s v="Open"/>
    <x v="216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Daytona State College"/>
    <n v="1329227"/>
    <x v="1"/>
    <s v="Closed"/>
    <x v="414"/>
    <n v="0"/>
    <n v="605.82000000000005"/>
    <n v="0"/>
    <n v="605.82000000000005"/>
    <n v="0"/>
    <n v="0"/>
    <n v="0"/>
    <n v="0"/>
    <n v="0"/>
    <n v="605.82000000000005"/>
    <n v="0"/>
    <n v="605.82000000000005"/>
    <n v="0"/>
    <n v="1"/>
  </r>
  <r>
    <s v="Florida College Sys Risk Mgmt Consortium"/>
    <s v="Polk State College"/>
    <n v="1109673"/>
    <x v="0"/>
    <s v="Closed"/>
    <x v="4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2383"/>
    <x v="0"/>
    <s v="Closed"/>
    <x v="4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16793"/>
    <x v="0"/>
    <s v="Closed"/>
    <x v="1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25066"/>
    <x v="1"/>
    <s v="Closed"/>
    <x v="270"/>
    <n v="0"/>
    <n v="661.7"/>
    <n v="0"/>
    <n v="661.7"/>
    <n v="0"/>
    <n v="0"/>
    <n v="0"/>
    <n v="0"/>
    <n v="0"/>
    <n v="661.7"/>
    <n v="0"/>
    <n v="661.7"/>
    <n v="0"/>
    <n v="1"/>
  </r>
  <r>
    <s v="Florida College Sys Risk Mgmt Consortium"/>
    <s v="Tallahassee State College"/>
    <n v="1141994"/>
    <x v="1"/>
    <s v="Closed"/>
    <x v="232"/>
    <n v="0"/>
    <n v="257.58999999999997"/>
    <n v="0"/>
    <n v="257.58999999999997"/>
    <n v="0"/>
    <n v="0"/>
    <n v="0"/>
    <n v="0"/>
    <n v="0"/>
    <n v="257.58999999999997"/>
    <n v="0"/>
    <n v="257.58999999999997"/>
    <n v="0"/>
    <n v="1"/>
  </r>
  <r>
    <s v="Florida College Sys Risk Mgmt Consortium"/>
    <s v="Eastern Florida State College"/>
    <n v="1281213"/>
    <x v="0"/>
    <s v="Closed"/>
    <x v="4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82861"/>
    <x v="1"/>
    <s v="Closed"/>
    <x v="418"/>
    <n v="0"/>
    <n v="265.16000000000003"/>
    <n v="0"/>
    <n v="265.16000000000003"/>
    <n v="0"/>
    <n v="0"/>
    <n v="0"/>
    <n v="0"/>
    <n v="0"/>
    <n v="265.16000000000003"/>
    <n v="0"/>
    <n v="265.16000000000003"/>
    <n v="0"/>
    <n v="1"/>
  </r>
  <r>
    <s v="Florida College Sys Risk Mgmt Consortium"/>
    <s v="Tallahassee State College"/>
    <n v="1289947"/>
    <x v="0"/>
    <s v="Closed"/>
    <x v="4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08989"/>
    <x v="0"/>
    <s v="Closed"/>
    <x v="38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32121"/>
    <x v="1"/>
    <s v="Closed"/>
    <x v="4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15302"/>
    <x v="0"/>
    <s v="Closed"/>
    <x v="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23315"/>
    <x v="0"/>
    <s v="Closed"/>
    <x v="4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29466"/>
    <x v="1"/>
    <s v="Closed"/>
    <x v="422"/>
    <n v="0"/>
    <n v="589.72"/>
    <n v="0"/>
    <n v="589.72"/>
    <n v="0"/>
    <n v="0"/>
    <n v="0"/>
    <n v="0"/>
    <n v="0"/>
    <n v="589.72"/>
    <n v="0"/>
    <n v="589.72"/>
    <n v="0"/>
    <n v="1"/>
  </r>
  <r>
    <s v="Florida College Sys Risk Mgmt Consortium"/>
    <s v="Daytona State College"/>
    <n v="1330373"/>
    <x v="1"/>
    <s v="Closed"/>
    <x v="285"/>
    <n v="0"/>
    <n v="1071.5899999999999"/>
    <n v="0"/>
    <n v="1071.5899999999999"/>
    <n v="0"/>
    <n v="0"/>
    <n v="0"/>
    <n v="0"/>
    <n v="0"/>
    <n v="1071.5899999999999"/>
    <n v="0"/>
    <n v="1071.5899999999999"/>
    <n v="0"/>
    <n v="1"/>
  </r>
  <r>
    <s v="Florida College Sys Risk Mgmt Consortium"/>
    <s v="College of Central Florida"/>
    <n v="1335506"/>
    <x v="1"/>
    <s v="Closed"/>
    <x v="423"/>
    <n v="0"/>
    <n v="175.23"/>
    <n v="0"/>
    <n v="175.23"/>
    <n v="0"/>
    <n v="0"/>
    <n v="0"/>
    <n v="0"/>
    <n v="0"/>
    <n v="175.23"/>
    <n v="0"/>
    <n v="175.23"/>
    <n v="0"/>
    <n v="1"/>
  </r>
  <r>
    <s v="Florida College Sys Risk Mgmt Consortium"/>
    <s v="Miami Dade College"/>
    <n v="1336426"/>
    <x v="1"/>
    <s v="Open"/>
    <x v="119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Broward College"/>
    <n v="7016726"/>
    <x v="1"/>
    <s v="Closed"/>
    <x v="4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097237"/>
    <x v="2"/>
    <s v="Closed"/>
    <x v="425"/>
    <n v="489.99"/>
    <n v="1201.44"/>
    <n v="0"/>
    <n v="1691.43"/>
    <n v="0"/>
    <n v="0"/>
    <n v="0"/>
    <n v="0"/>
    <n v="489.99"/>
    <n v="1201.44"/>
    <n v="0"/>
    <n v="1691.43"/>
    <n v="0"/>
    <n v="1"/>
  </r>
  <r>
    <s v="Florida College Sys Risk Mgmt Consortium"/>
    <s v="College of the Florida Keys"/>
    <n v="1097997"/>
    <x v="1"/>
    <s v="Closed"/>
    <x v="426"/>
    <n v="0"/>
    <n v="121.92"/>
    <n v="0"/>
    <n v="121.92"/>
    <n v="0"/>
    <n v="0"/>
    <n v="0"/>
    <n v="0"/>
    <n v="0"/>
    <n v="121.92"/>
    <n v="0"/>
    <n v="121.92"/>
    <n v="0"/>
    <n v="1"/>
  </r>
  <r>
    <s v="Florida College Sys Risk Mgmt Consortium"/>
    <s v="Seminole State College"/>
    <n v="1101865"/>
    <x v="1"/>
    <s v="Closed"/>
    <x v="407"/>
    <n v="0"/>
    <n v="297.57"/>
    <n v="0"/>
    <n v="297.57"/>
    <n v="0"/>
    <n v="0"/>
    <n v="0"/>
    <n v="0"/>
    <n v="0"/>
    <n v="297.57"/>
    <n v="0"/>
    <n v="297.57"/>
    <n v="0"/>
    <n v="1"/>
  </r>
  <r>
    <s v="Florida College Sys Risk Mgmt Consortium"/>
    <s v="St Petersburg College"/>
    <n v="1104225"/>
    <x v="1"/>
    <s v="Closed"/>
    <x v="133"/>
    <n v="0"/>
    <n v="540.19000000000005"/>
    <n v="0"/>
    <n v="540.19000000000005"/>
    <n v="0"/>
    <n v="0"/>
    <n v="0"/>
    <n v="0"/>
    <n v="0"/>
    <n v="540.19000000000005"/>
    <n v="0"/>
    <n v="540.19000000000005"/>
    <n v="0"/>
    <n v="1"/>
  </r>
  <r>
    <s v="Florida College Sys Risk Mgmt Consortium"/>
    <s v="Miami Dade College"/>
    <n v="1104244"/>
    <x v="1"/>
    <s v="Closed"/>
    <x v="166"/>
    <n v="0"/>
    <n v="602.1"/>
    <n v="0"/>
    <n v="602.1"/>
    <n v="0"/>
    <n v="0"/>
    <n v="0"/>
    <n v="0"/>
    <n v="0"/>
    <n v="602.1"/>
    <n v="0"/>
    <n v="602.1"/>
    <n v="0"/>
    <n v="1"/>
  </r>
  <r>
    <s v="Florida College Sys Risk Mgmt Consortium"/>
    <s v="Miami Dade College"/>
    <n v="1106746"/>
    <x v="0"/>
    <s v="Closed"/>
    <x v="4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106774"/>
    <x v="2"/>
    <s v="Closed"/>
    <x v="428"/>
    <n v="10206.6"/>
    <n v="18502.259999999998"/>
    <n v="2585"/>
    <n v="31293.86"/>
    <n v="0"/>
    <n v="0"/>
    <n v="0"/>
    <n v="0"/>
    <n v="10206.6"/>
    <n v="18502.259999999998"/>
    <n v="2585"/>
    <n v="31293.86"/>
    <n v="0"/>
    <n v="1"/>
  </r>
  <r>
    <s v="Florida College Sys Risk Mgmt Consortium"/>
    <s v="Miami Dade College"/>
    <n v="1107325"/>
    <x v="1"/>
    <s v="Closed"/>
    <x v="394"/>
    <n v="0"/>
    <n v="1079.51"/>
    <n v="0"/>
    <n v="1079.51"/>
    <n v="0"/>
    <n v="0"/>
    <n v="0"/>
    <n v="0"/>
    <n v="0"/>
    <n v="1079.51"/>
    <n v="0"/>
    <n v="1079.51"/>
    <n v="0"/>
    <n v="1"/>
  </r>
  <r>
    <s v="Florida College Sys Risk Mgmt Consortium"/>
    <s v="Valencia College"/>
    <n v="1113359"/>
    <x v="0"/>
    <s v="Closed"/>
    <x v="4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23962"/>
    <x v="1"/>
    <s v="Closed"/>
    <x v="430"/>
    <n v="0"/>
    <n v="209.68"/>
    <n v="0"/>
    <n v="209.68"/>
    <n v="0"/>
    <n v="0"/>
    <n v="0"/>
    <n v="0"/>
    <n v="0"/>
    <n v="209.68"/>
    <n v="0"/>
    <n v="209.68"/>
    <n v="0"/>
    <n v="1"/>
  </r>
  <r>
    <s v="Florida College Sys Risk Mgmt Consortium"/>
    <s v="Tallahassee State College"/>
    <n v="1128293"/>
    <x v="0"/>
    <s v="Closed"/>
    <x v="19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28582"/>
    <x v="2"/>
    <s v="Closed"/>
    <x v="106"/>
    <n v="1134"/>
    <n v="234.6"/>
    <n v="0"/>
    <n v="1368.6"/>
    <n v="0"/>
    <n v="0"/>
    <n v="0"/>
    <n v="0"/>
    <n v="1134"/>
    <n v="234.6"/>
    <n v="0"/>
    <n v="1368.6"/>
    <n v="0"/>
    <n v="1"/>
  </r>
  <r>
    <s v="Florida College Sys Risk Mgmt Consortium"/>
    <s v="Miami Dade College"/>
    <n v="1097208"/>
    <x v="0"/>
    <s v="Closed"/>
    <x v="3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98660"/>
    <x v="2"/>
    <s v="Closed"/>
    <x v="431"/>
    <n v="1980.68"/>
    <n v="1643.05"/>
    <n v="0"/>
    <n v="3623.73"/>
    <n v="0"/>
    <n v="0"/>
    <n v="0"/>
    <n v="0"/>
    <n v="1980.68"/>
    <n v="1643.05"/>
    <n v="0"/>
    <n v="3623.73"/>
    <n v="0"/>
    <n v="1"/>
  </r>
  <r>
    <s v="Florida College Sys Risk Mgmt Consortium"/>
    <s v="Miami Dade College"/>
    <n v="1099501"/>
    <x v="1"/>
    <s v="Closed"/>
    <x v="127"/>
    <n v="0"/>
    <n v="810.02"/>
    <n v="0"/>
    <n v="810.02"/>
    <n v="0"/>
    <n v="0"/>
    <n v="0"/>
    <n v="0"/>
    <n v="0"/>
    <n v="810.02"/>
    <n v="0"/>
    <n v="810.02"/>
    <n v="0"/>
    <n v="1"/>
  </r>
  <r>
    <s v="Florida College Sys Risk Mgmt Consortium"/>
    <s v="Daytona State College"/>
    <n v="1134622"/>
    <x v="1"/>
    <s v="Closed"/>
    <x v="432"/>
    <n v="0"/>
    <n v="1434.42"/>
    <n v="0"/>
    <n v="1434.42"/>
    <n v="0"/>
    <n v="0"/>
    <n v="0"/>
    <n v="0"/>
    <n v="0"/>
    <n v="1434.42"/>
    <n v="0"/>
    <n v="1434.42"/>
    <n v="0"/>
    <n v="1"/>
  </r>
  <r>
    <s v="Florida College Sys Risk Mgmt Consortium"/>
    <s v="Daytona State College"/>
    <n v="1139073"/>
    <x v="1"/>
    <s v="Closed"/>
    <x v="433"/>
    <n v="0"/>
    <n v="492.65"/>
    <n v="0"/>
    <n v="492.65"/>
    <n v="0"/>
    <n v="0"/>
    <n v="0"/>
    <n v="0"/>
    <n v="0"/>
    <n v="492.65"/>
    <n v="0"/>
    <n v="492.65"/>
    <n v="0"/>
    <n v="1"/>
  </r>
  <r>
    <s v="Florida College Sys Risk Mgmt Consortium"/>
    <s v="Miami Dade College"/>
    <n v="1139606"/>
    <x v="1"/>
    <s v="Closed"/>
    <x v="91"/>
    <n v="0"/>
    <n v="831.64"/>
    <n v="0"/>
    <n v="831.64"/>
    <n v="0"/>
    <n v="0"/>
    <n v="0"/>
    <n v="0"/>
    <n v="0"/>
    <n v="831.64"/>
    <n v="0"/>
    <n v="831.64"/>
    <n v="0"/>
    <n v="1"/>
  </r>
  <r>
    <s v="Florida College Sys Risk Mgmt Consortium"/>
    <s v="Miami Dade College"/>
    <n v="1143201"/>
    <x v="1"/>
    <s v="Closed"/>
    <x v="41"/>
    <n v="0"/>
    <n v="3499.07"/>
    <n v="0"/>
    <n v="3499.07"/>
    <n v="0"/>
    <n v="0"/>
    <n v="0"/>
    <n v="0"/>
    <n v="0"/>
    <n v="3499.07"/>
    <n v="0"/>
    <n v="3499.07"/>
    <n v="0"/>
    <n v="1"/>
  </r>
  <r>
    <s v="Florida College Sys Risk Mgmt Consortium"/>
    <s v="Miami Dade College"/>
    <n v="1144554"/>
    <x v="1"/>
    <s v="Closed"/>
    <x v="434"/>
    <n v="0"/>
    <n v="459.23"/>
    <n v="0"/>
    <n v="459.23"/>
    <n v="0"/>
    <n v="0"/>
    <n v="0"/>
    <n v="0"/>
    <n v="0"/>
    <n v="459.23"/>
    <n v="0"/>
    <n v="459.23"/>
    <n v="0"/>
    <n v="1"/>
  </r>
  <r>
    <s v="Florida College Sys Risk Mgmt Consortium"/>
    <s v="Miami Dade College"/>
    <n v="1154082"/>
    <x v="2"/>
    <s v="Closed"/>
    <x v="435"/>
    <n v="316.26"/>
    <n v="2864.6"/>
    <n v="0"/>
    <n v="3180.86"/>
    <n v="0"/>
    <n v="0"/>
    <n v="0"/>
    <n v="0"/>
    <n v="316.26"/>
    <n v="2864.6"/>
    <n v="0"/>
    <n v="3180.86"/>
    <n v="0"/>
    <n v="1"/>
  </r>
  <r>
    <s v="Florida College Sys Risk Mgmt Consortium"/>
    <s v="Seminole State College"/>
    <n v="1264079"/>
    <x v="1"/>
    <s v="Closed"/>
    <x v="46"/>
    <n v="0"/>
    <n v="257.55"/>
    <n v="0"/>
    <n v="257.55"/>
    <n v="0"/>
    <n v="0"/>
    <n v="0"/>
    <n v="0"/>
    <n v="0"/>
    <n v="257.55"/>
    <n v="0"/>
    <n v="257.55"/>
    <n v="0"/>
    <n v="1"/>
  </r>
  <r>
    <s v="Florida College Sys Risk Mgmt Consortium"/>
    <s v="Valencia College"/>
    <n v="1266197"/>
    <x v="2"/>
    <s v="Closed"/>
    <x v="436"/>
    <n v="21891.18"/>
    <n v="22725.82"/>
    <n v="0"/>
    <n v="44617"/>
    <n v="0"/>
    <n v="0"/>
    <n v="0"/>
    <n v="0"/>
    <n v="21891.18"/>
    <n v="22725.82"/>
    <n v="0"/>
    <n v="44617"/>
    <n v="0"/>
    <n v="1"/>
  </r>
  <r>
    <s v="Florida College Sys Risk Mgmt Consortium"/>
    <s v="Miami Dade College"/>
    <n v="1103520"/>
    <x v="1"/>
    <s v="Closed"/>
    <x v="437"/>
    <n v="0"/>
    <n v="231.57"/>
    <n v="476"/>
    <n v="707.57"/>
    <n v="0"/>
    <n v="0"/>
    <n v="0"/>
    <n v="0"/>
    <n v="0"/>
    <n v="231.57"/>
    <n v="476"/>
    <n v="707.57"/>
    <n v="0"/>
    <n v="1"/>
  </r>
  <r>
    <s v="Florida College Sys Risk Mgmt Consortium"/>
    <s v="Tallahassee State College"/>
    <n v="1108686"/>
    <x v="2"/>
    <s v="Closed"/>
    <x v="438"/>
    <n v="8296.93"/>
    <n v="15491.9"/>
    <n v="13939.76"/>
    <n v="37728.589999999997"/>
    <n v="0"/>
    <n v="0"/>
    <n v="0"/>
    <n v="0"/>
    <n v="8296.93"/>
    <n v="15491.9"/>
    <n v="13939.76"/>
    <n v="37728.589999999997"/>
    <n v="0"/>
    <n v="1"/>
  </r>
  <r>
    <s v="Florida College Sys Risk Mgmt Consortium"/>
    <s v="Indian River State College"/>
    <n v="1111940"/>
    <x v="1"/>
    <s v="Closed"/>
    <x v="439"/>
    <n v="0"/>
    <n v="424.5"/>
    <n v="0"/>
    <n v="424.5"/>
    <n v="0"/>
    <n v="0"/>
    <n v="0"/>
    <n v="0"/>
    <n v="0"/>
    <n v="424.5"/>
    <n v="0"/>
    <n v="424.5"/>
    <n v="0"/>
    <n v="1"/>
  </r>
  <r>
    <s v="Florida College Sys Risk Mgmt Consortium"/>
    <s v="Valencia College"/>
    <n v="1117379"/>
    <x v="1"/>
    <s v="Closed"/>
    <x v="4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8041"/>
    <x v="1"/>
    <s v="Closed"/>
    <x v="441"/>
    <n v="0"/>
    <n v="579.74"/>
    <n v="0"/>
    <n v="579.74"/>
    <n v="0"/>
    <n v="0"/>
    <n v="0"/>
    <n v="0"/>
    <n v="0"/>
    <n v="579.74"/>
    <n v="0"/>
    <n v="579.74"/>
    <n v="0"/>
    <n v="1"/>
  </r>
  <r>
    <s v="Florida College Sys Risk Mgmt Consortium"/>
    <s v="Tallahassee State College"/>
    <n v="1121858"/>
    <x v="1"/>
    <s v="Closed"/>
    <x v="442"/>
    <n v="0"/>
    <n v="186.76"/>
    <n v="0"/>
    <n v="186.76"/>
    <n v="0"/>
    <n v="0"/>
    <n v="0"/>
    <n v="0"/>
    <n v="0"/>
    <n v="186.76"/>
    <n v="0"/>
    <n v="186.76"/>
    <n v="0"/>
    <n v="1"/>
  </r>
  <r>
    <s v="Florida College Sys Risk Mgmt Consortium"/>
    <s v="Chipola College"/>
    <n v="1123758"/>
    <x v="2"/>
    <s v="Closed"/>
    <x v="38"/>
    <n v="4374.76"/>
    <n v="4051.04"/>
    <n v="0"/>
    <n v="8425.7999999999993"/>
    <n v="0"/>
    <n v="0"/>
    <n v="0"/>
    <n v="0"/>
    <n v="4374.76"/>
    <n v="4051.04"/>
    <n v="0"/>
    <n v="8425.7999999999993"/>
    <n v="0"/>
    <n v="1"/>
  </r>
  <r>
    <s v="Florida College Sys Risk Mgmt Consortium"/>
    <s v="Miami Dade College"/>
    <n v="1127196"/>
    <x v="2"/>
    <s v="Closed"/>
    <x v="443"/>
    <n v="7016.7"/>
    <n v="15921.87"/>
    <n v="0"/>
    <n v="22938.57"/>
    <n v="0"/>
    <n v="0"/>
    <n v="0"/>
    <n v="0"/>
    <n v="7016.7"/>
    <n v="15921.87"/>
    <n v="0"/>
    <n v="22938.57"/>
    <n v="0"/>
    <n v="1"/>
  </r>
  <r>
    <s v="Florida College Sys Risk Mgmt Consortium"/>
    <s v="St Petersburg College"/>
    <n v="1269957"/>
    <x v="1"/>
    <s v="Closed"/>
    <x v="444"/>
    <n v="0"/>
    <n v="5049.8100000000004"/>
    <n v="0"/>
    <n v="5049.8100000000004"/>
    <n v="0"/>
    <n v="0"/>
    <n v="0"/>
    <n v="0"/>
    <n v="0"/>
    <n v="5049.8100000000004"/>
    <n v="0"/>
    <n v="5049.8100000000004"/>
    <n v="0"/>
    <n v="1"/>
  </r>
  <r>
    <s v="Florida College Sys Risk Mgmt Consortium"/>
    <s v="Miami Dade College"/>
    <n v="1289716"/>
    <x v="1"/>
    <s v="Closed"/>
    <x v="445"/>
    <n v="0"/>
    <n v="614.73"/>
    <n v="0"/>
    <n v="614.73"/>
    <n v="0"/>
    <n v="0"/>
    <n v="0"/>
    <n v="0"/>
    <n v="0"/>
    <n v="614.73"/>
    <n v="0"/>
    <n v="614.73"/>
    <n v="0"/>
    <n v="1"/>
  </r>
  <r>
    <s v="Florida College Sys Risk Mgmt Consortium"/>
    <s v="Miami Dade College"/>
    <n v="1294910"/>
    <x v="1"/>
    <s v="Closed"/>
    <x v="446"/>
    <n v="0"/>
    <n v="782.57"/>
    <n v="0"/>
    <n v="782.57"/>
    <n v="0"/>
    <n v="0"/>
    <n v="0"/>
    <n v="0"/>
    <n v="0"/>
    <n v="782.57"/>
    <n v="0"/>
    <n v="782.57"/>
    <n v="0"/>
    <n v="1"/>
  </r>
  <r>
    <s v="Florida College Sys Risk Mgmt Consortium"/>
    <s v="Daytona State College"/>
    <n v="1297108"/>
    <x v="1"/>
    <s v="Closed"/>
    <x v="447"/>
    <n v="0"/>
    <n v="280.64999999999998"/>
    <n v="0"/>
    <n v="280.64999999999998"/>
    <n v="0"/>
    <n v="0"/>
    <n v="0"/>
    <n v="0"/>
    <n v="0"/>
    <n v="280.64999999999998"/>
    <n v="0"/>
    <n v="280.64999999999998"/>
    <n v="0"/>
    <n v="1"/>
  </r>
  <r>
    <s v="Florida College Sys Risk Mgmt Consortium"/>
    <s v="Indian River State College"/>
    <n v="1306595"/>
    <x v="1"/>
    <s v="Closed"/>
    <x v="448"/>
    <n v="0"/>
    <n v="362.23"/>
    <n v="0"/>
    <n v="362.23"/>
    <n v="0"/>
    <n v="0"/>
    <n v="0"/>
    <n v="0"/>
    <n v="0"/>
    <n v="362.23"/>
    <n v="0"/>
    <n v="362.23"/>
    <n v="0"/>
    <n v="1"/>
  </r>
  <r>
    <s v="Florida College Sys Risk Mgmt Consortium"/>
    <s v="Valencia College"/>
    <n v="1308300"/>
    <x v="2"/>
    <s v="Open"/>
    <x v="449"/>
    <n v="1291.28"/>
    <n v="2816.92"/>
    <n v="2952.75"/>
    <n v="7060.95"/>
    <n v="2208.7199999999998"/>
    <n v="7183.08"/>
    <n v="2047.25"/>
    <n v="11439.05"/>
    <n v="3500"/>
    <n v="10000"/>
    <n v="5000"/>
    <n v="18500"/>
    <n v="0"/>
    <n v="1"/>
  </r>
  <r>
    <s v="Florida College Sys Risk Mgmt Consortium"/>
    <s v="Miami Dade College"/>
    <n v="1309063"/>
    <x v="1"/>
    <s v="Closed"/>
    <x v="450"/>
    <n v="0"/>
    <n v="3743.1"/>
    <n v="0"/>
    <n v="3743.1"/>
    <n v="0"/>
    <n v="0"/>
    <n v="0"/>
    <n v="0"/>
    <n v="0"/>
    <n v="3743.1"/>
    <n v="0"/>
    <n v="3743.1"/>
    <n v="0"/>
    <n v="1"/>
  </r>
  <r>
    <s v="Florida College Sys Risk Mgmt Consortium"/>
    <s v="Indian River State College"/>
    <n v="1310683"/>
    <x v="1"/>
    <s v="Closed"/>
    <x v="451"/>
    <n v="0"/>
    <n v="239"/>
    <n v="0"/>
    <n v="239"/>
    <n v="0"/>
    <n v="0"/>
    <n v="0"/>
    <n v="0"/>
    <n v="0"/>
    <n v="239"/>
    <n v="0"/>
    <n v="239"/>
    <n v="0"/>
    <n v="1"/>
  </r>
  <r>
    <s v="Florida College Sys Risk Mgmt Consortium"/>
    <s v="Santa Fe College"/>
    <n v="1132295"/>
    <x v="1"/>
    <s v="Closed"/>
    <x v="452"/>
    <n v="0"/>
    <n v="2103.9"/>
    <n v="0"/>
    <n v="2103.9"/>
    <n v="0"/>
    <n v="0"/>
    <n v="0"/>
    <n v="0"/>
    <n v="0"/>
    <n v="2103.9"/>
    <n v="0"/>
    <n v="2103.9"/>
    <n v="0"/>
    <n v="1"/>
  </r>
  <r>
    <s v="Florida College Sys Risk Mgmt Consortium"/>
    <s v="Valencia College"/>
    <n v="1134907"/>
    <x v="1"/>
    <s v="Closed"/>
    <x v="61"/>
    <n v="0"/>
    <n v="24"/>
    <n v="0"/>
    <n v="24"/>
    <n v="0"/>
    <n v="0"/>
    <n v="0"/>
    <n v="0"/>
    <n v="0"/>
    <n v="24"/>
    <n v="0"/>
    <n v="24"/>
    <n v="0"/>
    <n v="1"/>
  </r>
  <r>
    <s v="Florida College Sys Risk Mgmt Consortium"/>
    <s v="Daytona State College"/>
    <n v="1138064"/>
    <x v="1"/>
    <s v="Closed"/>
    <x v="453"/>
    <n v="0"/>
    <n v="323.20999999999998"/>
    <n v="0"/>
    <n v="323.20999999999998"/>
    <n v="0"/>
    <n v="0"/>
    <n v="0"/>
    <n v="0"/>
    <n v="0"/>
    <n v="323.20999999999998"/>
    <n v="0"/>
    <n v="323.20999999999998"/>
    <n v="0"/>
    <n v="1"/>
  </r>
  <r>
    <s v="Florida College Sys Risk Mgmt Consortium"/>
    <s v="Miami Dade College"/>
    <n v="1154874"/>
    <x v="2"/>
    <s v="Closed"/>
    <x v="195"/>
    <n v="337.28"/>
    <n v="4350.8599999999997"/>
    <n v="0"/>
    <n v="4688.1400000000003"/>
    <n v="0"/>
    <n v="0"/>
    <n v="0"/>
    <n v="0"/>
    <n v="337.28"/>
    <n v="4350.8599999999997"/>
    <n v="0"/>
    <n v="4688.1400000000003"/>
    <n v="0"/>
    <n v="1"/>
  </r>
  <r>
    <s v="Florida College Sys Risk Mgmt Consortium"/>
    <s v="Miami Dade College"/>
    <n v="1155538"/>
    <x v="1"/>
    <s v="Closed"/>
    <x v="159"/>
    <n v="0"/>
    <n v="5206.3"/>
    <n v="0"/>
    <n v="5206.3"/>
    <n v="0"/>
    <n v="0"/>
    <n v="0"/>
    <n v="0"/>
    <n v="0"/>
    <n v="5206.3"/>
    <n v="0"/>
    <n v="5206.3"/>
    <n v="0"/>
    <n v="1"/>
  </r>
  <r>
    <s v="Florida College Sys Risk Mgmt Consortium"/>
    <s v="Gulf Coast State College"/>
    <n v="1156178"/>
    <x v="1"/>
    <s v="Closed"/>
    <x v="454"/>
    <n v="0"/>
    <n v="927.56"/>
    <n v="0"/>
    <n v="927.56"/>
    <n v="0"/>
    <n v="0"/>
    <n v="0"/>
    <n v="0"/>
    <n v="0"/>
    <n v="927.56"/>
    <n v="0"/>
    <n v="927.56"/>
    <n v="0"/>
    <n v="1"/>
  </r>
  <r>
    <s v="Florida College Sys Risk Mgmt Consortium"/>
    <s v="Tallahassee State College"/>
    <n v="1157688"/>
    <x v="1"/>
    <s v="Closed"/>
    <x v="455"/>
    <n v="0"/>
    <n v="205.09"/>
    <n v="0"/>
    <n v="205.09"/>
    <n v="0"/>
    <n v="0"/>
    <n v="0"/>
    <n v="0"/>
    <n v="0"/>
    <n v="205.09"/>
    <n v="0"/>
    <n v="205.09"/>
    <n v="0"/>
    <n v="1"/>
  </r>
  <r>
    <s v="Florida College Sys Risk Mgmt Consortium"/>
    <s v="Miami Dade College"/>
    <n v="1157977"/>
    <x v="1"/>
    <s v="Closed"/>
    <x v="236"/>
    <n v="0"/>
    <n v="496.87"/>
    <n v="0"/>
    <n v="496.87"/>
    <n v="0"/>
    <n v="0"/>
    <n v="0"/>
    <n v="0"/>
    <n v="0"/>
    <n v="496.87"/>
    <n v="0"/>
    <n v="496.87"/>
    <n v="0"/>
    <n v="1"/>
  </r>
  <r>
    <s v="Florida College Sys Risk Mgmt Consortium"/>
    <s v="Miami Dade College"/>
    <n v="1332002"/>
    <x v="1"/>
    <s v="Closed"/>
    <x v="456"/>
    <n v="0"/>
    <n v="719.15"/>
    <n v="0"/>
    <n v="719.15"/>
    <n v="0"/>
    <n v="0"/>
    <n v="0"/>
    <n v="0"/>
    <n v="0"/>
    <n v="719.15"/>
    <n v="0"/>
    <n v="719.15"/>
    <n v="0"/>
    <n v="1"/>
  </r>
  <r>
    <s v="Florida College Sys Risk Mgmt Consortium"/>
    <s v="Valencia College"/>
    <n v="1335734"/>
    <x v="2"/>
    <s v="Closed"/>
    <x v="119"/>
    <n v="95.56"/>
    <n v="0"/>
    <n v="0"/>
    <n v="95.56"/>
    <n v="0"/>
    <n v="0"/>
    <n v="0"/>
    <n v="0"/>
    <n v="95.56"/>
    <n v="0"/>
    <n v="0"/>
    <n v="95.56"/>
    <n v="0"/>
    <n v="1"/>
  </r>
  <r>
    <s v="Florida College Sys Risk Mgmt Consortium"/>
    <s v="South Florida State College"/>
    <n v="1336201"/>
    <x v="0"/>
    <s v="Closed"/>
    <x v="4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1844"/>
    <x v="0"/>
    <s v="Closed"/>
    <x v="4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65749"/>
    <x v="1"/>
    <s v="Closed"/>
    <x v="459"/>
    <n v="0"/>
    <n v="1196.77"/>
    <n v="0"/>
    <n v="1196.77"/>
    <n v="0"/>
    <n v="0"/>
    <n v="0"/>
    <n v="0"/>
    <n v="0"/>
    <n v="1196.77"/>
    <n v="0"/>
    <n v="1196.77"/>
    <n v="0"/>
    <n v="1"/>
  </r>
  <r>
    <s v="Florida College Sys Risk Mgmt Consortium"/>
    <s v="Miami Dade College"/>
    <n v="1273134"/>
    <x v="1"/>
    <s v="Closed"/>
    <x v="238"/>
    <n v="0"/>
    <n v="619.54"/>
    <n v="0"/>
    <n v="619.54"/>
    <n v="0"/>
    <n v="0"/>
    <n v="0"/>
    <n v="0"/>
    <n v="0"/>
    <n v="619.54"/>
    <n v="0"/>
    <n v="619.54"/>
    <n v="0"/>
    <n v="1"/>
  </r>
  <r>
    <s v="Florida College Sys Risk Mgmt Consortium"/>
    <s v="Miami Dade College"/>
    <n v="1275791"/>
    <x v="1"/>
    <s v="Closed"/>
    <x v="460"/>
    <n v="0"/>
    <n v="1612.71"/>
    <n v="0"/>
    <n v="1612.71"/>
    <n v="0"/>
    <n v="0"/>
    <n v="0"/>
    <n v="0"/>
    <n v="0"/>
    <n v="1612.71"/>
    <n v="0"/>
    <n v="1612.71"/>
    <n v="0"/>
    <n v="1"/>
  </r>
  <r>
    <s v="Florida College Sys Risk Mgmt Consortium"/>
    <s v="Valencia College"/>
    <n v="1283465"/>
    <x v="1"/>
    <s v="Closed"/>
    <x v="4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84279"/>
    <x v="1"/>
    <s v="Closed"/>
    <x v="4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6838"/>
    <x v="1"/>
    <s v="Closed"/>
    <x v="463"/>
    <n v="0"/>
    <n v="173.57"/>
    <n v="0"/>
    <n v="173.57"/>
    <n v="0"/>
    <n v="0"/>
    <n v="0"/>
    <n v="0"/>
    <n v="0"/>
    <n v="173.57"/>
    <n v="0"/>
    <n v="173.57"/>
    <n v="0"/>
    <n v="1"/>
  </r>
  <r>
    <s v="Florida College Sys Risk Mgmt Consortium"/>
    <s v="Indian River State College"/>
    <n v="1289696"/>
    <x v="2"/>
    <s v="Open"/>
    <x v="445"/>
    <n v="51552.72"/>
    <n v="88864.18"/>
    <n v="8714.5"/>
    <n v="149131.4"/>
    <n v="13157.17"/>
    <n v="8135.82"/>
    <n v="3385.5"/>
    <n v="24678.49"/>
    <n v="64709.89"/>
    <n v="97000"/>
    <n v="12100"/>
    <n v="173809.89"/>
    <n v="0"/>
    <n v="1"/>
  </r>
  <r>
    <s v="Florida College Sys Risk Mgmt Consortium"/>
    <s v="Valencia College"/>
    <n v="1291119"/>
    <x v="1"/>
    <s v="Closed"/>
    <x v="464"/>
    <n v="0"/>
    <n v="463.34"/>
    <n v="0"/>
    <n v="463.34"/>
    <n v="0"/>
    <n v="0"/>
    <n v="0"/>
    <n v="0"/>
    <n v="0"/>
    <n v="463.34"/>
    <n v="0"/>
    <n v="463.34"/>
    <n v="0"/>
    <n v="1"/>
  </r>
  <r>
    <s v="Florida College Sys Risk Mgmt Consortium"/>
    <s v="St Johns River State College"/>
    <n v="1045578"/>
    <x v="2"/>
    <s v="Closed"/>
    <x v="390"/>
    <n v="65046.54"/>
    <n v="70150.23"/>
    <n v="10799.3"/>
    <n v="145996.07"/>
    <n v="0"/>
    <n v="0"/>
    <n v="0"/>
    <n v="0"/>
    <n v="65046.54"/>
    <n v="70150.23"/>
    <n v="10799.3"/>
    <n v="145996.07"/>
    <n v="0"/>
    <n v="1"/>
  </r>
  <r>
    <s v="Florida College Sys Risk Mgmt Consortium"/>
    <s v="Valencia College"/>
    <n v="1299478"/>
    <x v="1"/>
    <s v="Closed"/>
    <x v="4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02709"/>
    <x v="1"/>
    <s v="Closed"/>
    <x v="298"/>
    <n v="0"/>
    <n v="728.85"/>
    <n v="0"/>
    <n v="728.85"/>
    <n v="0"/>
    <n v="0"/>
    <n v="0"/>
    <n v="0"/>
    <n v="0"/>
    <n v="728.85"/>
    <n v="0"/>
    <n v="728.85"/>
    <n v="0"/>
    <n v="1"/>
  </r>
  <r>
    <s v="Florida College Sys Risk Mgmt Consortium"/>
    <s v="Valencia College"/>
    <n v="1302717"/>
    <x v="1"/>
    <s v="Closed"/>
    <x v="466"/>
    <n v="0"/>
    <n v="5557.22"/>
    <n v="0"/>
    <n v="5557.22"/>
    <n v="0"/>
    <n v="0"/>
    <n v="0"/>
    <n v="0"/>
    <n v="0"/>
    <n v="5557.22"/>
    <n v="0"/>
    <n v="5557.22"/>
    <n v="0"/>
    <n v="1"/>
  </r>
  <r>
    <s v="Florida College Sys Risk Mgmt Consortium"/>
    <s v="Valencia College"/>
    <n v="1306531"/>
    <x v="1"/>
    <s v="Closed"/>
    <x v="49"/>
    <n v="0"/>
    <n v="1474.83"/>
    <n v="0"/>
    <n v="1474.83"/>
    <n v="0"/>
    <n v="0"/>
    <n v="0"/>
    <n v="0"/>
    <n v="0"/>
    <n v="1474.83"/>
    <n v="0"/>
    <n v="1474.83"/>
    <n v="0"/>
    <n v="1"/>
  </r>
  <r>
    <s v="Florida College Sys Risk Mgmt Consortium"/>
    <s v="Miami Dade College"/>
    <n v="1309129"/>
    <x v="1"/>
    <s v="Closed"/>
    <x v="467"/>
    <n v="0"/>
    <n v="2740.37"/>
    <n v="0"/>
    <n v="2740.37"/>
    <n v="0"/>
    <n v="0"/>
    <n v="0"/>
    <n v="0"/>
    <n v="0"/>
    <n v="2740.37"/>
    <n v="0"/>
    <n v="2740.37"/>
    <n v="0"/>
    <n v="1"/>
  </r>
  <r>
    <s v="Florida College Sys Risk Mgmt Consortium"/>
    <s v="Seminole State College"/>
    <n v="1314522"/>
    <x v="1"/>
    <s v="Closed"/>
    <x v="64"/>
    <n v="0"/>
    <n v="575.22"/>
    <n v="0"/>
    <n v="575.22"/>
    <n v="0"/>
    <n v="0"/>
    <n v="0"/>
    <n v="0"/>
    <n v="0"/>
    <n v="575.22"/>
    <n v="0"/>
    <n v="575.22"/>
    <n v="0"/>
    <n v="1"/>
  </r>
  <r>
    <s v="Florida College Sys Risk Mgmt Consortium"/>
    <s v="Indian River State College"/>
    <n v="1320181"/>
    <x v="0"/>
    <s v="Closed"/>
    <x v="46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20183"/>
    <x v="0"/>
    <s v="Closed"/>
    <x v="46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6726"/>
    <x v="0"/>
    <s v="Closed"/>
    <x v="47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49029"/>
    <x v="1"/>
    <s v="Closed"/>
    <x v="1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2956"/>
    <x v="2"/>
    <s v="Closed"/>
    <x v="471"/>
    <n v="0"/>
    <n v="631.95000000000005"/>
    <n v="0"/>
    <n v="631.95000000000005"/>
    <n v="0"/>
    <n v="0"/>
    <n v="0"/>
    <n v="0"/>
    <n v="0"/>
    <n v="631.95000000000005"/>
    <n v="0"/>
    <n v="631.95000000000005"/>
    <n v="0"/>
    <n v="1"/>
  </r>
  <r>
    <s v="Florida College Sys Risk Mgmt Consortium"/>
    <s v="Miami Dade College"/>
    <n v="1053470"/>
    <x v="0"/>
    <s v="Closed"/>
    <x v="3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4049"/>
    <x v="0"/>
    <s v="Closed"/>
    <x v="4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5778"/>
    <x v="2"/>
    <s v="Closed"/>
    <x v="473"/>
    <n v="788.64"/>
    <n v="903.93"/>
    <n v="0"/>
    <n v="1692.57"/>
    <n v="0"/>
    <n v="0"/>
    <n v="0"/>
    <n v="0"/>
    <n v="788.64"/>
    <n v="903.93"/>
    <n v="0"/>
    <n v="1692.57"/>
    <n v="0"/>
    <n v="1"/>
  </r>
  <r>
    <s v="Florida College Sys Risk Mgmt Consortium"/>
    <s v="Miami Dade College"/>
    <n v="1055820"/>
    <x v="0"/>
    <s v="Closed"/>
    <x v="4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6074"/>
    <x v="0"/>
    <s v="Closed"/>
    <x v="4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23024"/>
    <x v="0"/>
    <s v="Closed"/>
    <x v="4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7617"/>
    <x v="0"/>
    <s v="Closed"/>
    <x v="2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28912"/>
    <x v="0"/>
    <s v="Closed"/>
    <x v="4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2541"/>
    <x v="0"/>
    <s v="Closed"/>
    <x v="3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34989"/>
    <x v="0"/>
    <s v="Closed"/>
    <x v="3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1639"/>
    <x v="1"/>
    <s v="Closed"/>
    <x v="477"/>
    <n v="0"/>
    <n v="483.66"/>
    <n v="0"/>
    <n v="483.66"/>
    <n v="0"/>
    <n v="0"/>
    <n v="0"/>
    <n v="0"/>
    <n v="0"/>
    <n v="483.66"/>
    <n v="0"/>
    <n v="483.66"/>
    <n v="0"/>
    <n v="1"/>
  </r>
  <r>
    <s v="Florida College Sys Risk Mgmt Consortium"/>
    <s v="Miami Dade College"/>
    <n v="1062204"/>
    <x v="0"/>
    <s v="Closed"/>
    <x v="4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2425"/>
    <x v="1"/>
    <s v="Closed"/>
    <x v="479"/>
    <n v="0"/>
    <n v="1347.93"/>
    <n v="0"/>
    <n v="1347.93"/>
    <n v="0"/>
    <n v="0"/>
    <n v="0"/>
    <n v="0"/>
    <n v="0"/>
    <n v="1347.93"/>
    <n v="0"/>
    <n v="1347.93"/>
    <n v="0"/>
    <n v="1"/>
  </r>
  <r>
    <s v="Florida College Sys Risk Mgmt Consortium"/>
    <s v="Tallahassee State College"/>
    <n v="1064603"/>
    <x v="1"/>
    <s v="Closed"/>
    <x v="4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68117"/>
    <x v="2"/>
    <s v="Closed"/>
    <x v="481"/>
    <n v="14985.52"/>
    <n v="26537.52"/>
    <n v="0"/>
    <n v="41523.040000000001"/>
    <n v="0"/>
    <n v="0"/>
    <n v="0"/>
    <n v="0"/>
    <n v="14985.52"/>
    <n v="26537.52"/>
    <n v="0"/>
    <n v="41523.040000000001"/>
    <n v="0"/>
    <n v="1"/>
  </r>
  <r>
    <s v="Florida College Sys Risk Mgmt Consortium"/>
    <s v="Miami Dade College"/>
    <n v="1069109"/>
    <x v="1"/>
    <s v="Closed"/>
    <x v="482"/>
    <n v="0"/>
    <n v="2132.52"/>
    <n v="0"/>
    <n v="2132.52"/>
    <n v="0"/>
    <n v="0"/>
    <n v="0"/>
    <n v="0"/>
    <n v="0"/>
    <n v="2132.52"/>
    <n v="0"/>
    <n v="2132.52"/>
    <n v="0"/>
    <n v="1"/>
  </r>
  <r>
    <s v="Florida College Sys Risk Mgmt Consortium"/>
    <s v="Miami Dade College"/>
    <n v="1048334"/>
    <x v="0"/>
    <s v="Closed"/>
    <x v="4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0840"/>
    <x v="2"/>
    <s v="Closed"/>
    <x v="266"/>
    <n v="0"/>
    <n v="1412.8"/>
    <n v="0"/>
    <n v="1412.8"/>
    <n v="0"/>
    <n v="0"/>
    <n v="0"/>
    <n v="0"/>
    <n v="0"/>
    <n v="1412.8"/>
    <n v="0"/>
    <n v="1412.8"/>
    <n v="0"/>
    <n v="1"/>
  </r>
  <r>
    <s v="Florida College Sys Risk Mgmt Consortium"/>
    <s v="Tallahassee State College"/>
    <n v="1102688"/>
    <x v="1"/>
    <s v="Closed"/>
    <x v="484"/>
    <n v="0"/>
    <n v="787.31"/>
    <n v="0"/>
    <n v="787.31"/>
    <n v="0"/>
    <n v="0"/>
    <n v="0"/>
    <n v="0"/>
    <n v="0"/>
    <n v="787.31"/>
    <n v="0"/>
    <n v="787.31"/>
    <n v="0"/>
    <n v="1"/>
  </r>
  <r>
    <s v="Florida College Sys Risk Mgmt Consortium"/>
    <s v="Miami Dade College"/>
    <n v="1068746"/>
    <x v="1"/>
    <s v="Closed"/>
    <x v="485"/>
    <n v="0"/>
    <n v="19177.71"/>
    <n v="9255.24"/>
    <n v="28432.95"/>
    <n v="0"/>
    <n v="0"/>
    <n v="0"/>
    <n v="0"/>
    <n v="0"/>
    <n v="19177.71"/>
    <n v="9255.24"/>
    <n v="28432.95"/>
    <n v="0"/>
    <n v="1"/>
  </r>
  <r>
    <s v="Florida College Sys Risk Mgmt Consortium"/>
    <s v="Miami Dade College"/>
    <n v="1103735"/>
    <x v="1"/>
    <s v="Closed"/>
    <x v="303"/>
    <n v="0"/>
    <n v="2459.44"/>
    <n v="0"/>
    <n v="2459.44"/>
    <n v="0"/>
    <n v="0"/>
    <n v="0"/>
    <n v="0"/>
    <n v="0"/>
    <n v="2459.44"/>
    <n v="0"/>
    <n v="2459.44"/>
    <n v="0"/>
    <n v="1"/>
  </r>
  <r>
    <s v="Florida College Sys Risk Mgmt Consortium"/>
    <s v="Tallahassee State College"/>
    <n v="1107561"/>
    <x v="1"/>
    <s v="Closed"/>
    <x v="486"/>
    <n v="0"/>
    <n v="2909.52"/>
    <n v="0"/>
    <n v="2909.52"/>
    <n v="0"/>
    <n v="0"/>
    <n v="0"/>
    <n v="0"/>
    <n v="0"/>
    <n v="2909.52"/>
    <n v="0"/>
    <n v="2909.52"/>
    <n v="0"/>
    <n v="1"/>
  </r>
  <r>
    <s v="Florida College Sys Risk Mgmt Consortium"/>
    <s v="Miami Dade College"/>
    <n v="1108273"/>
    <x v="1"/>
    <s v="Closed"/>
    <x v="440"/>
    <n v="0"/>
    <n v="815.51"/>
    <n v="0"/>
    <n v="815.51"/>
    <n v="0"/>
    <n v="0"/>
    <n v="0"/>
    <n v="0"/>
    <n v="0"/>
    <n v="815.51"/>
    <n v="0"/>
    <n v="815.51"/>
    <n v="0"/>
    <n v="1"/>
  </r>
  <r>
    <s v="Florida College Sys Risk Mgmt Consortium"/>
    <s v="Miami Dade College"/>
    <n v="1109566"/>
    <x v="1"/>
    <s v="Closed"/>
    <x v="268"/>
    <n v="0"/>
    <n v="1561.3"/>
    <n v="0"/>
    <n v="1561.3"/>
    <n v="0"/>
    <n v="0"/>
    <n v="0"/>
    <n v="0"/>
    <n v="0"/>
    <n v="1561.3"/>
    <n v="0"/>
    <n v="1561.3"/>
    <n v="0"/>
    <n v="1"/>
  </r>
  <r>
    <s v="Florida College Sys Risk Mgmt Consortium"/>
    <s v="Daytona State College"/>
    <n v="1109677"/>
    <x v="1"/>
    <s v="Closed"/>
    <x v="268"/>
    <n v="0"/>
    <n v="501"/>
    <n v="0"/>
    <n v="501"/>
    <n v="0"/>
    <n v="0"/>
    <n v="0"/>
    <n v="0"/>
    <n v="0"/>
    <n v="501"/>
    <n v="0"/>
    <n v="501"/>
    <n v="0"/>
    <n v="1"/>
  </r>
  <r>
    <s v="Florida College Sys Risk Mgmt Consortium"/>
    <s v="Valencia College"/>
    <n v="1105102"/>
    <x v="0"/>
    <s v="Closed"/>
    <x v="1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07398"/>
    <x v="0"/>
    <s v="Closed"/>
    <x v="4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9346"/>
    <x v="1"/>
    <s v="Closed"/>
    <x v="487"/>
    <n v="0"/>
    <n v="321.75"/>
    <n v="0"/>
    <n v="321.75"/>
    <n v="0"/>
    <n v="0"/>
    <n v="0"/>
    <n v="0"/>
    <n v="0"/>
    <n v="321.75"/>
    <n v="0"/>
    <n v="321.75"/>
    <n v="0"/>
    <n v="1"/>
  </r>
  <r>
    <s v="Florida College Sys Risk Mgmt Consortium"/>
    <s v="Valencia College"/>
    <n v="1121723"/>
    <x v="0"/>
    <s v="Closed"/>
    <x v="4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28683"/>
    <x v="0"/>
    <s v="Closed"/>
    <x v="1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45224"/>
    <x v="2"/>
    <s v="Open"/>
    <x v="489"/>
    <n v="44667.53"/>
    <n v="20153.759999999998"/>
    <n v="13221.31"/>
    <n v="78042.600000000006"/>
    <n v="6588.69"/>
    <n v="4919.04"/>
    <n v="18447.55"/>
    <n v="29955.279999999999"/>
    <n v="51256.22"/>
    <n v="25072.799999999999"/>
    <n v="31668.86"/>
    <n v="107997.88"/>
    <n v="0"/>
    <n v="1"/>
  </r>
  <r>
    <s v="Florida College Sys Risk Mgmt Consortium"/>
    <s v="Daytona State College"/>
    <n v="1272264"/>
    <x v="2"/>
    <s v="Closed"/>
    <x v="490"/>
    <n v="489.01"/>
    <n v="256.5"/>
    <n v="0"/>
    <n v="745.51"/>
    <n v="0"/>
    <n v="0"/>
    <n v="0"/>
    <n v="0"/>
    <n v="489.01"/>
    <n v="256.5"/>
    <n v="0"/>
    <n v="745.51"/>
    <n v="0"/>
    <n v="1"/>
  </r>
  <r>
    <s v="Florida College Sys Risk Mgmt Consortium"/>
    <s v="Valencia College"/>
    <n v="1280682"/>
    <x v="1"/>
    <s v="Closed"/>
    <x v="491"/>
    <n v="0"/>
    <n v="1348.15"/>
    <n v="0"/>
    <n v="1348.15"/>
    <n v="0"/>
    <n v="0"/>
    <n v="0"/>
    <n v="0"/>
    <n v="0"/>
    <n v="1348.15"/>
    <n v="0"/>
    <n v="1348.15"/>
    <n v="0"/>
    <n v="1"/>
  </r>
  <r>
    <s v="Florida College Sys Risk Mgmt Consortium"/>
    <s v="Valencia College"/>
    <n v="1037576"/>
    <x v="1"/>
    <s v="Closed"/>
    <x v="492"/>
    <n v="0"/>
    <n v="434.25"/>
    <n v="0"/>
    <n v="434.25"/>
    <n v="0"/>
    <n v="0"/>
    <n v="0"/>
    <n v="0"/>
    <n v="0"/>
    <n v="434.25"/>
    <n v="0"/>
    <n v="434.25"/>
    <n v="0"/>
    <n v="1"/>
  </r>
  <r>
    <s v="Florida College Sys Risk Mgmt Consortium"/>
    <s v="South Florida State College"/>
    <n v="1037901"/>
    <x v="1"/>
    <s v="Closed"/>
    <x v="493"/>
    <n v="0"/>
    <n v="175.2"/>
    <n v="0"/>
    <n v="175.2"/>
    <n v="0"/>
    <n v="0"/>
    <n v="0"/>
    <n v="0"/>
    <n v="0"/>
    <n v="175.2"/>
    <n v="0"/>
    <n v="175.2"/>
    <n v="0"/>
    <n v="1"/>
  </r>
  <r>
    <s v="Florida College Sys Risk Mgmt Consortium"/>
    <s v="Palm Beach State College"/>
    <n v="1042070"/>
    <x v="1"/>
    <s v="Closed"/>
    <x v="494"/>
    <n v="0"/>
    <n v="294.5"/>
    <n v="0"/>
    <n v="294.5"/>
    <n v="0"/>
    <n v="0"/>
    <n v="0"/>
    <n v="0"/>
    <n v="0"/>
    <n v="294.5"/>
    <n v="0"/>
    <n v="294.5"/>
    <n v="0"/>
    <n v="1"/>
  </r>
  <r>
    <s v="Florida College Sys Risk Mgmt Consortium"/>
    <s v="Daytona State College"/>
    <n v="1112044"/>
    <x v="2"/>
    <s v="Closed"/>
    <x v="495"/>
    <n v="784.77"/>
    <n v="4175.8500000000004"/>
    <n v="0"/>
    <n v="4960.62"/>
    <n v="0"/>
    <n v="0"/>
    <n v="0"/>
    <n v="0"/>
    <n v="784.77"/>
    <n v="4175.8500000000004"/>
    <n v="0"/>
    <n v="4960.62"/>
    <n v="0"/>
    <n v="1"/>
  </r>
  <r>
    <s v="Florida College Sys Risk Mgmt Consortium"/>
    <s v="Hillsborough Community College"/>
    <n v="1112363"/>
    <x v="1"/>
    <s v="Closed"/>
    <x v="416"/>
    <n v="0"/>
    <n v="421.51"/>
    <n v="0"/>
    <n v="421.51"/>
    <n v="0"/>
    <n v="0"/>
    <n v="0"/>
    <n v="0"/>
    <n v="0"/>
    <n v="421.51"/>
    <n v="0"/>
    <n v="421.51"/>
    <n v="0"/>
    <n v="1"/>
  </r>
  <r>
    <s v="Florida College Sys Risk Mgmt Consortium"/>
    <s v="Seminole State College"/>
    <n v="1115794"/>
    <x v="1"/>
    <s v="Closed"/>
    <x v="496"/>
    <n v="0"/>
    <n v="395.36"/>
    <n v="0"/>
    <n v="395.36"/>
    <n v="0"/>
    <n v="0"/>
    <n v="0"/>
    <n v="0"/>
    <n v="0"/>
    <n v="395.36"/>
    <n v="0"/>
    <n v="395.36"/>
    <n v="0"/>
    <n v="1"/>
  </r>
  <r>
    <s v="Florida College Sys Risk Mgmt Consortium"/>
    <s v="Seminole State College"/>
    <n v="1115999"/>
    <x v="1"/>
    <s v="Closed"/>
    <x v="496"/>
    <n v="0"/>
    <n v="477.01"/>
    <n v="0"/>
    <n v="477.01"/>
    <n v="0"/>
    <n v="0"/>
    <n v="0"/>
    <n v="0"/>
    <n v="0"/>
    <n v="477.01"/>
    <n v="0"/>
    <n v="477.01"/>
    <n v="0"/>
    <n v="1"/>
  </r>
  <r>
    <s v="Florida College Sys Risk Mgmt Consortium"/>
    <s v="Valencia College"/>
    <n v="1117384"/>
    <x v="2"/>
    <s v="Open"/>
    <x v="497"/>
    <n v="42562.720000000001"/>
    <n v="65767.789999999994"/>
    <n v="23232.23"/>
    <n v="131562.74"/>
    <n v="2437.2800000000002"/>
    <n v="4232.21"/>
    <n v="11767.77"/>
    <n v="18437.259999999998"/>
    <n v="45000"/>
    <n v="70000"/>
    <n v="35000"/>
    <n v="150000"/>
    <n v="0"/>
    <n v="1"/>
  </r>
  <r>
    <s v="Florida College Sys Risk Mgmt Consortium"/>
    <s v="Valencia College"/>
    <n v="1126289"/>
    <x v="2"/>
    <s v="Closed"/>
    <x v="498"/>
    <n v="719.62"/>
    <n v="5271.92"/>
    <n v="0"/>
    <n v="5991.54"/>
    <n v="0"/>
    <n v="0"/>
    <n v="0"/>
    <n v="0"/>
    <n v="719.62"/>
    <n v="5271.92"/>
    <n v="0"/>
    <n v="5991.54"/>
    <n v="0"/>
    <n v="1"/>
  </r>
  <r>
    <s v="Florida College Sys Risk Mgmt Consortium"/>
    <s v="Seminole State College"/>
    <n v="1131750"/>
    <x v="1"/>
    <s v="Closed"/>
    <x v="336"/>
    <n v="0"/>
    <n v="337.49"/>
    <n v="0"/>
    <n v="337.49"/>
    <n v="0"/>
    <n v="0"/>
    <n v="0"/>
    <n v="0"/>
    <n v="0"/>
    <n v="337.49"/>
    <n v="0"/>
    <n v="337.49"/>
    <n v="0"/>
    <n v="1"/>
  </r>
  <r>
    <s v="Florida College Sys Risk Mgmt Consortium"/>
    <s v="Seminole State College"/>
    <n v="1133088"/>
    <x v="2"/>
    <s v="Closed"/>
    <x v="499"/>
    <n v="28226"/>
    <n v="19411.66"/>
    <n v="7370.77"/>
    <n v="55008.43"/>
    <n v="0"/>
    <n v="0"/>
    <n v="0"/>
    <n v="0"/>
    <n v="28226"/>
    <n v="19411.66"/>
    <n v="7370.77"/>
    <n v="55008.43"/>
    <n v="0"/>
    <n v="1"/>
  </r>
  <r>
    <s v="Florida College Sys Risk Mgmt Consortium"/>
    <s v="Indian River State College"/>
    <n v="1138266"/>
    <x v="2"/>
    <s v="Open"/>
    <x v="500"/>
    <n v="1672"/>
    <n v="23049.52"/>
    <n v="2494.7600000000002"/>
    <n v="27216.28"/>
    <n v="5000"/>
    <n v="1950.48"/>
    <n v="13593.74"/>
    <n v="20544.22"/>
    <n v="6672"/>
    <n v="25000"/>
    <n v="16088.5"/>
    <n v="47760.5"/>
    <n v="0"/>
    <n v="1"/>
  </r>
  <r>
    <s v="Florida College Sys Risk Mgmt Consortium"/>
    <s v="Seminole State College"/>
    <n v="1280805"/>
    <x v="2"/>
    <s v="Open"/>
    <x v="198"/>
    <n v="4808.3"/>
    <n v="32108.959999999999"/>
    <n v="0"/>
    <n v="36917.26"/>
    <n v="2952.5"/>
    <n v="4191.04"/>
    <n v="1300"/>
    <n v="8443.5400000000009"/>
    <n v="7760.8"/>
    <n v="36300"/>
    <n v="1300"/>
    <n v="45360.800000000003"/>
    <n v="0"/>
    <n v="1"/>
  </r>
  <r>
    <s v="Florida College Sys Risk Mgmt Consortium"/>
    <s v="Daytona State College"/>
    <n v="1283847"/>
    <x v="2"/>
    <s v="Closed"/>
    <x v="501"/>
    <n v="7882.24"/>
    <n v="8166.02"/>
    <n v="4124.25"/>
    <n v="20172.509999999998"/>
    <n v="0"/>
    <n v="0"/>
    <n v="0"/>
    <n v="0"/>
    <n v="7882.24"/>
    <n v="8166.02"/>
    <n v="4124.25"/>
    <n v="20172.509999999998"/>
    <n v="0"/>
    <n v="1"/>
  </r>
  <r>
    <s v="Florida College Sys Risk Mgmt Consortium"/>
    <s v="Eastern Florida State College"/>
    <n v="1290407"/>
    <x v="0"/>
    <s v="Closed"/>
    <x v="50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1317"/>
    <x v="0"/>
    <s v="Closed"/>
    <x v="4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2222"/>
    <x v="1"/>
    <s v="Closed"/>
    <x v="131"/>
    <n v="0"/>
    <n v="312.45"/>
    <n v="0"/>
    <n v="312.45"/>
    <n v="0"/>
    <n v="0"/>
    <n v="0"/>
    <n v="0"/>
    <n v="0"/>
    <n v="312.45"/>
    <n v="0"/>
    <n v="312.45"/>
    <n v="0"/>
    <n v="1"/>
  </r>
  <r>
    <s v="Florida College Sys Risk Mgmt Consortium"/>
    <s v="Valencia College"/>
    <n v="1132502"/>
    <x v="0"/>
    <s v="Closed"/>
    <x v="50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32941"/>
    <x v="0"/>
    <s v="Closed"/>
    <x v="3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12867"/>
    <x v="0"/>
    <s v="Closed"/>
    <x v="5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45555"/>
    <x v="0"/>
    <s v="Closed"/>
    <x v="5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52040"/>
    <x v="0"/>
    <s v="Closed"/>
    <x v="5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2488"/>
    <x v="1"/>
    <s v="Closed"/>
    <x v="471"/>
    <n v="0"/>
    <n v="430.79"/>
    <n v="0"/>
    <n v="430.79"/>
    <n v="0"/>
    <n v="0"/>
    <n v="0"/>
    <n v="0"/>
    <n v="0"/>
    <n v="430.79"/>
    <n v="0"/>
    <n v="430.79"/>
    <n v="0"/>
    <n v="1"/>
  </r>
  <r>
    <s v="Florida College Sys Risk Mgmt Consortium"/>
    <s v="Valencia College"/>
    <n v="1053825"/>
    <x v="0"/>
    <s v="Closed"/>
    <x v="5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5250"/>
    <x v="1"/>
    <s v="Closed"/>
    <x v="302"/>
    <n v="0"/>
    <n v="451.31"/>
    <n v="0"/>
    <n v="451.31"/>
    <n v="0"/>
    <n v="0"/>
    <n v="0"/>
    <n v="0"/>
    <n v="0"/>
    <n v="451.31"/>
    <n v="0"/>
    <n v="451.31"/>
    <n v="0"/>
    <n v="1"/>
  </r>
  <r>
    <s v="Florida College Sys Risk Mgmt Consortium"/>
    <s v="Miami Dade College"/>
    <n v="1056068"/>
    <x v="0"/>
    <s v="Closed"/>
    <x v="4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6191"/>
    <x v="0"/>
    <s v="Closed"/>
    <x v="2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1490"/>
    <x v="0"/>
    <s v="Closed"/>
    <x v="1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 Florida College"/>
    <n v="1138837"/>
    <x v="1"/>
    <s v="Closed"/>
    <x v="508"/>
    <n v="0"/>
    <n v="283.88"/>
    <n v="0"/>
    <n v="283.88"/>
    <n v="0"/>
    <n v="0"/>
    <n v="0"/>
    <n v="0"/>
    <n v="0"/>
    <n v="283.88"/>
    <n v="0"/>
    <n v="283.88"/>
    <n v="0"/>
    <n v="1"/>
  </r>
  <r>
    <s v="Florida College Sys Risk Mgmt Consortium"/>
    <s v="Daytona State College"/>
    <n v="1140226"/>
    <x v="1"/>
    <s v="Closed"/>
    <x v="509"/>
    <n v="0"/>
    <n v="353.57"/>
    <n v="0"/>
    <n v="353.57"/>
    <n v="0"/>
    <n v="0"/>
    <n v="0"/>
    <n v="0"/>
    <n v="0"/>
    <n v="353.57"/>
    <n v="0"/>
    <n v="353.57"/>
    <n v="0"/>
    <n v="1"/>
  </r>
  <r>
    <s v="Florida College Sys Risk Mgmt Consortium"/>
    <s v="Gulf Coast State College"/>
    <n v="1140316"/>
    <x v="1"/>
    <s v="Closed"/>
    <x v="509"/>
    <n v="0"/>
    <n v="2617.94"/>
    <n v="0"/>
    <n v="2617.94"/>
    <n v="0"/>
    <n v="0"/>
    <n v="0"/>
    <n v="0"/>
    <n v="0"/>
    <n v="2617.94"/>
    <n v="0"/>
    <n v="2617.94"/>
    <n v="0"/>
    <n v="1"/>
  </r>
  <r>
    <s v="Florida College Sys Risk Mgmt Consortium"/>
    <s v="Miami Dade College"/>
    <n v="1154316"/>
    <x v="1"/>
    <s v="Closed"/>
    <x v="510"/>
    <n v="0"/>
    <n v="1742.92"/>
    <n v="0"/>
    <n v="1742.92"/>
    <n v="0"/>
    <n v="0"/>
    <n v="0"/>
    <n v="0"/>
    <n v="0"/>
    <n v="1742.92"/>
    <n v="0"/>
    <n v="1742.92"/>
    <n v="0"/>
    <n v="1"/>
  </r>
  <r>
    <s v="Florida College Sys Risk Mgmt Consortium"/>
    <s v="Santa Fe College"/>
    <n v="1155612"/>
    <x v="2"/>
    <s v="Closed"/>
    <x v="294"/>
    <n v="273.85000000000002"/>
    <n v="768.37"/>
    <n v="0"/>
    <n v="1042.22"/>
    <n v="0"/>
    <n v="0"/>
    <n v="0"/>
    <n v="0"/>
    <n v="273.85000000000002"/>
    <n v="768.37"/>
    <n v="0"/>
    <n v="1042.22"/>
    <n v="0"/>
    <n v="1"/>
  </r>
  <r>
    <s v="Florida College Sys Risk Mgmt Consortium"/>
    <s v="Seminole State College"/>
    <n v="1158160"/>
    <x v="1"/>
    <s v="Closed"/>
    <x v="5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64660"/>
    <x v="1"/>
    <s v="Closed"/>
    <x v="512"/>
    <n v="0"/>
    <n v="179.1"/>
    <n v="0"/>
    <n v="179.1"/>
    <n v="0"/>
    <n v="0"/>
    <n v="0"/>
    <n v="0"/>
    <n v="0"/>
    <n v="179.1"/>
    <n v="0"/>
    <n v="179.1"/>
    <n v="0"/>
    <n v="1"/>
  </r>
  <r>
    <s v="Florida College Sys Risk Mgmt Consortium"/>
    <s v="Miami Dade College"/>
    <n v="1265317"/>
    <x v="2"/>
    <s v="Closed"/>
    <x v="513"/>
    <n v="9475"/>
    <n v="6561.48"/>
    <n v="3770.51"/>
    <n v="19806.990000000002"/>
    <n v="0"/>
    <n v="0"/>
    <n v="0"/>
    <n v="0"/>
    <n v="9475"/>
    <n v="6561.48"/>
    <n v="3770.51"/>
    <n v="19806.990000000002"/>
    <n v="0"/>
    <n v="1"/>
  </r>
  <r>
    <s v="Florida College Sys Risk Mgmt Consortium"/>
    <s v="Valencia College"/>
    <n v="1265668"/>
    <x v="2"/>
    <s v="Closed"/>
    <x v="514"/>
    <n v="997.26"/>
    <n v="12082.69"/>
    <n v="0"/>
    <n v="13079.95"/>
    <n v="0"/>
    <n v="0"/>
    <n v="0"/>
    <n v="0"/>
    <n v="997.26"/>
    <n v="12082.69"/>
    <n v="0"/>
    <n v="13079.95"/>
    <n v="0"/>
    <n v="1"/>
  </r>
  <r>
    <s v="Florida College Sys Risk Mgmt Consortium"/>
    <s v="Miami Dade College"/>
    <n v="1068741"/>
    <x v="1"/>
    <s v="Closed"/>
    <x v="245"/>
    <n v="0"/>
    <n v="433.8"/>
    <n v="0"/>
    <n v="433.8"/>
    <n v="0"/>
    <n v="0"/>
    <n v="0"/>
    <n v="0"/>
    <n v="0"/>
    <n v="433.8"/>
    <n v="0"/>
    <n v="433.8"/>
    <n v="0"/>
    <n v="1"/>
  </r>
  <r>
    <s v="Florida College Sys Risk Mgmt Consortium"/>
    <s v="Florida Gateway College"/>
    <n v="1098501"/>
    <x v="1"/>
    <s v="Closed"/>
    <x v="515"/>
    <n v="0"/>
    <n v="296.16000000000003"/>
    <n v="0"/>
    <n v="296.16000000000003"/>
    <n v="0"/>
    <n v="0"/>
    <n v="0"/>
    <n v="0"/>
    <n v="0"/>
    <n v="296.16000000000003"/>
    <n v="0"/>
    <n v="296.16000000000003"/>
    <n v="0"/>
    <n v="1"/>
  </r>
  <r>
    <s v="Florida College Sys Risk Mgmt Consortium"/>
    <s v="Seminole State College"/>
    <n v="1105774"/>
    <x v="1"/>
    <s v="Closed"/>
    <x v="148"/>
    <n v="0"/>
    <n v="3320.38"/>
    <n v="0"/>
    <n v="3320.38"/>
    <n v="0"/>
    <n v="0"/>
    <n v="0"/>
    <n v="0"/>
    <n v="0"/>
    <n v="3320.38"/>
    <n v="0"/>
    <n v="3320.38"/>
    <n v="0"/>
    <n v="1"/>
  </r>
  <r>
    <s v="Florida College Sys Risk Mgmt Consortium"/>
    <s v="Tallahassee State College"/>
    <n v="1106910"/>
    <x v="1"/>
    <s v="Closed"/>
    <x v="35"/>
    <n v="0"/>
    <n v="1445.82"/>
    <n v="0"/>
    <n v="1445.82"/>
    <n v="0"/>
    <n v="0"/>
    <n v="0"/>
    <n v="0"/>
    <n v="0"/>
    <n v="1445.82"/>
    <n v="0"/>
    <n v="1445.82"/>
    <n v="0"/>
    <n v="1"/>
  </r>
  <r>
    <s v="Florida College Sys Risk Mgmt Consortium"/>
    <s v="Miami Dade College"/>
    <n v="1107024"/>
    <x v="1"/>
    <s v="Closed"/>
    <x v="35"/>
    <n v="0"/>
    <n v="6407.62"/>
    <n v="0"/>
    <n v="6407.62"/>
    <n v="0"/>
    <n v="0"/>
    <n v="0"/>
    <n v="0"/>
    <n v="0"/>
    <n v="6407.62"/>
    <n v="0"/>
    <n v="6407.62"/>
    <n v="0"/>
    <n v="1"/>
  </r>
  <r>
    <s v="Florida College Sys Risk Mgmt Consortium"/>
    <s v="Miami Dade College"/>
    <n v="1109709"/>
    <x v="1"/>
    <s v="Closed"/>
    <x v="415"/>
    <n v="0"/>
    <n v="6350.26"/>
    <n v="0"/>
    <n v="6350.26"/>
    <n v="0"/>
    <n v="0"/>
    <n v="0"/>
    <n v="0"/>
    <n v="0"/>
    <n v="6350.26"/>
    <n v="0"/>
    <n v="6350.26"/>
    <n v="0"/>
    <n v="1"/>
  </r>
  <r>
    <s v="Florida College Sys Risk Mgmt Consortium"/>
    <s v="Indian River State College"/>
    <n v="1332780"/>
    <x v="1"/>
    <s v="Closed"/>
    <x v="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3281"/>
    <x v="0"/>
    <s v="Closed"/>
    <x v="3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34772"/>
    <x v="0"/>
    <s v="Closed"/>
    <x v="5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12352"/>
    <x v="0"/>
    <s v="Closed"/>
    <x v="5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12953"/>
    <x v="0"/>
    <s v="Closed"/>
    <x v="5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1828"/>
    <x v="2"/>
    <s v="Open"/>
    <x v="519"/>
    <n v="0"/>
    <n v="6631.71"/>
    <n v="0"/>
    <n v="6631.71"/>
    <n v="1000"/>
    <n v="2368.29"/>
    <n v="250"/>
    <n v="3618.29"/>
    <n v="1000"/>
    <n v="9000"/>
    <n v="250"/>
    <n v="10250"/>
    <n v="0"/>
    <n v="1"/>
  </r>
  <r>
    <s v="Florida College Sys Risk Mgmt Consortium"/>
    <s v="Daytona State College"/>
    <n v="1333356"/>
    <x v="1"/>
    <s v="Closed"/>
    <x v="520"/>
    <n v="0"/>
    <n v="468.35"/>
    <n v="0"/>
    <n v="468.35"/>
    <n v="0"/>
    <n v="0"/>
    <n v="0"/>
    <n v="0"/>
    <n v="0"/>
    <n v="468.35"/>
    <n v="0"/>
    <n v="468.35"/>
    <n v="0"/>
    <n v="1"/>
  </r>
  <r>
    <s v="Florida College Sys Risk Mgmt Consortium"/>
    <s v="Miami Dade College"/>
    <n v="7001207"/>
    <x v="2"/>
    <s v="Closed"/>
    <x v="521"/>
    <n v="0"/>
    <n v="15421.47"/>
    <n v="0"/>
    <n v="15421.47"/>
    <n v="0"/>
    <n v="0"/>
    <n v="0"/>
    <n v="0"/>
    <n v="0"/>
    <n v="15421.47"/>
    <n v="0"/>
    <n v="15421.47"/>
    <n v="0"/>
    <n v="1"/>
  </r>
  <r>
    <s v="Florida College Sys Risk Mgmt Consortium"/>
    <s v="Valencia College"/>
    <n v="1067219"/>
    <x v="1"/>
    <s v="Closed"/>
    <x v="522"/>
    <n v="0"/>
    <n v="47"/>
    <n v="0"/>
    <n v="47"/>
    <n v="0"/>
    <n v="0"/>
    <n v="0"/>
    <n v="0"/>
    <n v="0"/>
    <n v="47"/>
    <n v="0"/>
    <n v="47"/>
    <n v="0"/>
    <n v="1"/>
  </r>
  <r>
    <s v="Florida College Sys Risk Mgmt Consortium"/>
    <s v="Miami Dade College"/>
    <n v="1097938"/>
    <x v="0"/>
    <s v="Closed"/>
    <x v="52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1849"/>
    <x v="0"/>
    <s v="Closed"/>
    <x v="5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2190"/>
    <x v="0"/>
    <s v="Closed"/>
    <x v="5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5982"/>
    <x v="0"/>
    <s v="Closed"/>
    <x v="5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8374"/>
    <x v="2"/>
    <s v="Closed"/>
    <x v="272"/>
    <n v="7229.69"/>
    <n v="34244.14"/>
    <n v="12239"/>
    <n v="53712.83"/>
    <n v="0"/>
    <n v="0"/>
    <n v="0"/>
    <n v="0"/>
    <n v="7229.69"/>
    <n v="34244.14"/>
    <n v="12239"/>
    <n v="53712.83"/>
    <n v="0"/>
    <n v="1"/>
  </r>
  <r>
    <s v="Florida College Sys Risk Mgmt Consortium"/>
    <s v="Daytona State College"/>
    <n v="1144612"/>
    <x v="0"/>
    <s v="Closed"/>
    <x v="5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63140"/>
    <x v="1"/>
    <s v="Closed"/>
    <x v="5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3256"/>
    <x v="0"/>
    <s v="Closed"/>
    <x v="5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66879"/>
    <x v="1"/>
    <s v="Closed"/>
    <x v="530"/>
    <n v="0"/>
    <n v="2832.74"/>
    <n v="0"/>
    <n v="2832.74"/>
    <n v="0"/>
    <n v="0"/>
    <n v="0"/>
    <n v="0"/>
    <n v="0"/>
    <n v="2832.74"/>
    <n v="0"/>
    <n v="2832.74"/>
    <n v="0"/>
    <n v="1"/>
  </r>
  <r>
    <s v="Florida College Sys Risk Mgmt Consortium"/>
    <s v="Seminole State College"/>
    <n v="1267172"/>
    <x v="1"/>
    <s v="Closed"/>
    <x v="9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9750"/>
    <x v="2"/>
    <s v="Closed"/>
    <x v="531"/>
    <n v="0"/>
    <n v="2261.52"/>
    <n v="0"/>
    <n v="2261.52"/>
    <n v="0"/>
    <n v="0"/>
    <n v="0"/>
    <n v="0"/>
    <n v="0"/>
    <n v="2261.52"/>
    <n v="0"/>
    <n v="2261.52"/>
    <n v="0"/>
    <n v="1"/>
  </r>
  <r>
    <s v="Florida College Sys Risk Mgmt Consortium"/>
    <s v="Tallahassee State College"/>
    <n v="1275049"/>
    <x v="1"/>
    <s v="Closed"/>
    <x v="532"/>
    <n v="0"/>
    <n v="1346.94"/>
    <n v="0"/>
    <n v="1346.94"/>
    <n v="0"/>
    <n v="0"/>
    <n v="0"/>
    <n v="0"/>
    <n v="0"/>
    <n v="1346.94"/>
    <n v="0"/>
    <n v="1346.94"/>
    <n v="0"/>
    <n v="1"/>
  </r>
  <r>
    <s v="Florida College Sys Risk Mgmt Consortium"/>
    <s v="Valencia College"/>
    <n v="1275571"/>
    <x v="1"/>
    <s v="Closed"/>
    <x v="533"/>
    <n v="0"/>
    <n v="208.1"/>
    <n v="0"/>
    <n v="208.1"/>
    <n v="0"/>
    <n v="0"/>
    <n v="0"/>
    <n v="0"/>
    <n v="0"/>
    <n v="208.1"/>
    <n v="0"/>
    <n v="208.1"/>
    <n v="0"/>
    <n v="1"/>
  </r>
  <r>
    <s v="Florida College Sys Risk Mgmt Consortium"/>
    <s v="Valencia College"/>
    <n v="1277960"/>
    <x v="1"/>
    <s v="Closed"/>
    <x v="367"/>
    <n v="0"/>
    <n v="1030.2"/>
    <n v="0"/>
    <n v="1030.2"/>
    <n v="0"/>
    <n v="0"/>
    <n v="0"/>
    <n v="0"/>
    <n v="0"/>
    <n v="1030.2"/>
    <n v="0"/>
    <n v="1030.2"/>
    <n v="0"/>
    <n v="1"/>
  </r>
  <r>
    <s v="Florida College Sys Risk Mgmt Consortium"/>
    <s v="Daytona State College"/>
    <n v="1284014"/>
    <x v="1"/>
    <s v="Closed"/>
    <x v="402"/>
    <n v="0"/>
    <n v="474.43"/>
    <n v="0"/>
    <n v="474.43"/>
    <n v="0"/>
    <n v="0"/>
    <n v="0"/>
    <n v="0"/>
    <n v="0"/>
    <n v="474.43"/>
    <n v="0"/>
    <n v="474.43"/>
    <n v="0"/>
    <n v="1"/>
  </r>
  <r>
    <s v="Florida College Sys Risk Mgmt Consortium"/>
    <s v="Valencia College"/>
    <n v="1112944"/>
    <x v="2"/>
    <s v="Closed"/>
    <x v="534"/>
    <n v="685.32"/>
    <n v="620.16999999999996"/>
    <n v="0"/>
    <n v="1305.49"/>
    <n v="0"/>
    <n v="0"/>
    <n v="0"/>
    <n v="0"/>
    <n v="685.32"/>
    <n v="620.16999999999996"/>
    <n v="0"/>
    <n v="1305.49"/>
    <n v="0"/>
    <n v="1"/>
  </r>
  <r>
    <s v="Florida College Sys Risk Mgmt Consortium"/>
    <s v="Miami Dade College"/>
    <n v="1114378"/>
    <x v="1"/>
    <s v="Closed"/>
    <x v="535"/>
    <n v="0"/>
    <n v="486.21"/>
    <n v="0"/>
    <n v="486.21"/>
    <n v="0"/>
    <n v="0"/>
    <n v="0"/>
    <n v="0"/>
    <n v="0"/>
    <n v="486.21"/>
    <n v="0"/>
    <n v="486.21"/>
    <n v="0"/>
    <n v="1"/>
  </r>
  <r>
    <s v="Florida College Sys Risk Mgmt Consortium"/>
    <s v="Tallahassee State College"/>
    <n v="1114491"/>
    <x v="1"/>
    <s v="Closed"/>
    <x v="536"/>
    <n v="0"/>
    <n v="564.74"/>
    <n v="0"/>
    <n v="564.74"/>
    <n v="0"/>
    <n v="0"/>
    <n v="0"/>
    <n v="0"/>
    <n v="0"/>
    <n v="564.74"/>
    <n v="0"/>
    <n v="564.74"/>
    <n v="0"/>
    <n v="1"/>
  </r>
  <r>
    <s v="Florida College Sys Risk Mgmt Consortium"/>
    <s v="Miami Dade College"/>
    <n v="1115792"/>
    <x v="1"/>
    <s v="Closed"/>
    <x v="333"/>
    <n v="0"/>
    <n v="2306.4699999999998"/>
    <n v="0"/>
    <n v="2306.4699999999998"/>
    <n v="0"/>
    <n v="0"/>
    <n v="0"/>
    <n v="0"/>
    <n v="0"/>
    <n v="2306.4699999999998"/>
    <n v="0"/>
    <n v="2306.4699999999998"/>
    <n v="0"/>
    <n v="1"/>
  </r>
  <r>
    <s v="Florida College Sys Risk Mgmt Consortium"/>
    <s v="Daytona State College"/>
    <n v="1116247"/>
    <x v="1"/>
    <s v="Closed"/>
    <x v="168"/>
    <n v="0"/>
    <n v="427"/>
    <n v="0"/>
    <n v="427"/>
    <n v="0"/>
    <n v="0"/>
    <n v="0"/>
    <n v="0"/>
    <n v="0"/>
    <n v="427"/>
    <n v="0"/>
    <n v="427"/>
    <n v="0"/>
    <n v="1"/>
  </r>
  <r>
    <s v="Florida College Sys Risk Mgmt Consortium"/>
    <s v="Seminole State College"/>
    <n v="1117381"/>
    <x v="2"/>
    <s v="Closed"/>
    <x v="537"/>
    <n v="6329.7"/>
    <n v="10344.11"/>
    <n v="0"/>
    <n v="16673.810000000001"/>
    <n v="0"/>
    <n v="0"/>
    <n v="0"/>
    <n v="0"/>
    <n v="6329.7"/>
    <n v="10344.11"/>
    <n v="0"/>
    <n v="16673.810000000001"/>
    <n v="0"/>
    <n v="1"/>
  </r>
  <r>
    <s v="Florida College Sys Risk Mgmt Consortium"/>
    <s v="Valencia College"/>
    <n v="1125812"/>
    <x v="1"/>
    <s v="Closed"/>
    <x v="538"/>
    <n v="0"/>
    <n v="119"/>
    <n v="0"/>
    <n v="119"/>
    <n v="0"/>
    <n v="0"/>
    <n v="0"/>
    <n v="0"/>
    <n v="0"/>
    <n v="119"/>
    <n v="0"/>
    <n v="119"/>
    <n v="0"/>
    <n v="1"/>
  </r>
  <r>
    <s v="Florida College Sys Risk Mgmt Consortium"/>
    <s v="Palm Beach State College"/>
    <n v="7004661"/>
    <x v="0"/>
    <s v="Closed"/>
    <x v="53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7012481"/>
    <x v="1"/>
    <s v="Closed"/>
    <x v="54"/>
    <n v="0"/>
    <n v="357.64"/>
    <n v="0"/>
    <n v="357.64"/>
    <n v="0"/>
    <n v="0"/>
    <n v="0"/>
    <n v="0"/>
    <n v="0"/>
    <n v="357.64"/>
    <n v="0"/>
    <n v="357.64"/>
    <n v="0"/>
    <n v="1"/>
  </r>
  <r>
    <s v="Florida College Sys Risk Mgmt Consortium"/>
    <s v="Valencia College"/>
    <n v="1273548"/>
    <x v="0"/>
    <s v="Closed"/>
    <x v="5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76187"/>
    <x v="0"/>
    <s v="Closed"/>
    <x v="1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8370"/>
    <x v="1"/>
    <s v="Closed"/>
    <x v="5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9653"/>
    <x v="1"/>
    <s v="Closed"/>
    <x v="542"/>
    <n v="0"/>
    <n v="556.42999999999995"/>
    <n v="0"/>
    <n v="556.42999999999995"/>
    <n v="0"/>
    <n v="0"/>
    <n v="0"/>
    <n v="0"/>
    <n v="0"/>
    <n v="556.42999999999995"/>
    <n v="0"/>
    <n v="556.42999999999995"/>
    <n v="0"/>
    <n v="1"/>
  </r>
  <r>
    <s v="Florida College Sys Risk Mgmt Consortium"/>
    <s v="Santa Fe College"/>
    <n v="1282982"/>
    <x v="0"/>
    <s v="Closed"/>
    <x v="2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85941"/>
    <x v="0"/>
    <s v="Closed"/>
    <x v="5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302568"/>
    <x v="0"/>
    <s v="Closed"/>
    <x v="54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07271"/>
    <x v="0"/>
    <s v="Closed"/>
    <x v="5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12595"/>
    <x v="0"/>
    <s v="Closed"/>
    <x v="5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5198"/>
    <x v="1"/>
    <s v="Closed"/>
    <x v="546"/>
    <n v="0"/>
    <n v="23363.68"/>
    <n v="97.25"/>
    <n v="23460.93"/>
    <n v="0"/>
    <n v="0"/>
    <n v="0"/>
    <n v="0"/>
    <n v="0"/>
    <n v="23363.68"/>
    <n v="97.25"/>
    <n v="23460.93"/>
    <n v="0"/>
    <n v="1"/>
  </r>
  <r>
    <s v="Florida College Sys Risk Mgmt Consortium"/>
    <s v="Seminole State College"/>
    <n v="1293832"/>
    <x v="1"/>
    <s v="Closed"/>
    <x v="547"/>
    <n v="0"/>
    <n v="261.77"/>
    <n v="0"/>
    <n v="261.77"/>
    <n v="0"/>
    <n v="0"/>
    <n v="0"/>
    <n v="0"/>
    <n v="0"/>
    <n v="261.77"/>
    <n v="0"/>
    <n v="261.77"/>
    <n v="0"/>
    <n v="1"/>
  </r>
  <r>
    <s v="Florida College Sys Risk Mgmt Consortium"/>
    <s v="Miami Dade College"/>
    <n v="1296011"/>
    <x v="2"/>
    <s v="Closed"/>
    <x v="548"/>
    <n v="7937.5"/>
    <n v="28948.91"/>
    <n v="10490.23"/>
    <n v="47376.639999999999"/>
    <n v="0"/>
    <n v="0"/>
    <n v="0"/>
    <n v="0"/>
    <n v="7937.5"/>
    <n v="28948.91"/>
    <n v="10490.23"/>
    <n v="47376.639999999999"/>
    <n v="0"/>
    <n v="1"/>
  </r>
  <r>
    <s v="Florida College Sys Risk Mgmt Consortium"/>
    <s v="Miami Dade College"/>
    <n v="1308642"/>
    <x v="1"/>
    <s v="Closed"/>
    <x v="325"/>
    <n v="0"/>
    <n v="221.25"/>
    <n v="0"/>
    <n v="221.25"/>
    <n v="0"/>
    <n v="0"/>
    <n v="0"/>
    <n v="0"/>
    <n v="0"/>
    <n v="221.25"/>
    <n v="0"/>
    <n v="221.25"/>
    <n v="0"/>
    <n v="1"/>
  </r>
  <r>
    <s v="Florida College Sys Risk Mgmt Consortium"/>
    <s v="Indian River State College"/>
    <n v="1320180"/>
    <x v="0"/>
    <s v="Closed"/>
    <x v="2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9381"/>
    <x v="0"/>
    <s v="Closed"/>
    <x v="5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34642"/>
    <x v="1"/>
    <s v="Reopen"/>
    <x v="550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Seminole State College"/>
    <n v="1130191"/>
    <x v="1"/>
    <s v="Closed"/>
    <x v="551"/>
    <n v="0"/>
    <n v="39.549999999999997"/>
    <n v="0"/>
    <n v="39.549999999999997"/>
    <n v="0"/>
    <n v="0"/>
    <n v="0"/>
    <n v="0"/>
    <n v="0"/>
    <n v="39.549999999999997"/>
    <n v="0"/>
    <n v="39.549999999999997"/>
    <n v="0"/>
    <n v="1"/>
  </r>
  <r>
    <s v="Florida College Sys Risk Mgmt Consortium"/>
    <s v="Indian River State College"/>
    <n v="1137008"/>
    <x v="1"/>
    <s v="Closed"/>
    <x v="552"/>
    <n v="0"/>
    <n v="189.99"/>
    <n v="0"/>
    <n v="189.99"/>
    <n v="0"/>
    <n v="0"/>
    <n v="0"/>
    <n v="0"/>
    <n v="0"/>
    <n v="189.99"/>
    <n v="0"/>
    <n v="189.99"/>
    <n v="0"/>
    <n v="1"/>
  </r>
  <r>
    <s v="Florida College Sys Risk Mgmt Consortium"/>
    <s v="Miami Dade College"/>
    <n v="1142561"/>
    <x v="1"/>
    <s v="Closed"/>
    <x v="553"/>
    <n v="0"/>
    <n v="7613.59"/>
    <n v="0"/>
    <n v="7613.59"/>
    <n v="0"/>
    <n v="0"/>
    <n v="0"/>
    <n v="0"/>
    <n v="0"/>
    <n v="7613.59"/>
    <n v="0"/>
    <n v="7613.59"/>
    <n v="0"/>
    <n v="1"/>
  </r>
  <r>
    <s v="Florida College Sys Risk Mgmt Consortium"/>
    <s v="South Florida State College"/>
    <n v="1144699"/>
    <x v="1"/>
    <s v="Closed"/>
    <x v="527"/>
    <n v="0"/>
    <n v="119"/>
    <n v="0"/>
    <n v="119"/>
    <n v="0"/>
    <n v="0"/>
    <n v="0"/>
    <n v="0"/>
    <n v="0"/>
    <n v="119"/>
    <n v="0"/>
    <n v="119"/>
    <n v="0"/>
    <n v="1"/>
  </r>
  <r>
    <s v="Florida College Sys Risk Mgmt Consortium"/>
    <s v="Valencia College"/>
    <n v="1156025"/>
    <x v="1"/>
    <s v="Closed"/>
    <x v="5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6559"/>
    <x v="2"/>
    <s v="Closed"/>
    <x v="554"/>
    <n v="0"/>
    <n v="10514.38"/>
    <n v="0"/>
    <n v="10514.38"/>
    <n v="0"/>
    <n v="0"/>
    <n v="0"/>
    <n v="0"/>
    <n v="0"/>
    <n v="10514.38"/>
    <n v="0"/>
    <n v="10514.38"/>
    <n v="0"/>
    <n v="1"/>
  </r>
  <r>
    <s v="Florida College Sys Risk Mgmt Consortium"/>
    <s v="Indian River State College"/>
    <n v="1156937"/>
    <x v="2"/>
    <s v="Closed"/>
    <x v="555"/>
    <n v="423.31"/>
    <n v="1603.12"/>
    <n v="0"/>
    <n v="2026.43"/>
    <n v="0"/>
    <n v="0"/>
    <n v="0"/>
    <n v="0"/>
    <n v="423.31"/>
    <n v="1603.12"/>
    <n v="0"/>
    <n v="2026.43"/>
    <n v="0"/>
    <n v="1"/>
  </r>
  <r>
    <s v="Florida College Sys Risk Mgmt Consortium"/>
    <s v="Valencia College"/>
    <n v="1266211"/>
    <x v="1"/>
    <s v="Closed"/>
    <x v="436"/>
    <n v="0"/>
    <n v="261.3"/>
    <n v="0"/>
    <n v="261.3"/>
    <n v="0"/>
    <n v="0"/>
    <n v="0"/>
    <n v="0"/>
    <n v="0"/>
    <n v="261.3"/>
    <n v="0"/>
    <n v="261.3"/>
    <n v="0"/>
    <n v="1"/>
  </r>
  <r>
    <s v="Florida College Sys Risk Mgmt Consortium"/>
    <s v="Miami Dade College"/>
    <n v="1334213"/>
    <x v="2"/>
    <s v="Open"/>
    <x v="556"/>
    <n v="1389.3"/>
    <n v="2090.04"/>
    <n v="0"/>
    <n v="3479.34"/>
    <n v="1610.7"/>
    <n v="909.96"/>
    <n v="250"/>
    <n v="2770.66"/>
    <n v="3000"/>
    <n v="3000"/>
    <n v="250"/>
    <n v="6250"/>
    <n v="0"/>
    <n v="1"/>
  </r>
  <r>
    <s v="Florida College Sys Risk Mgmt Consortium"/>
    <s v="Seminole State College"/>
    <n v="1326358"/>
    <x v="1"/>
    <s v="Closed"/>
    <x v="557"/>
    <n v="0"/>
    <n v="2382.11"/>
    <n v="0"/>
    <n v="2382.11"/>
    <n v="0"/>
    <n v="0"/>
    <n v="0"/>
    <n v="0"/>
    <n v="0"/>
    <n v="2382.11"/>
    <n v="0"/>
    <n v="2382.11"/>
    <n v="0"/>
    <n v="1"/>
  </r>
  <r>
    <s v="Florida College Sys Risk Mgmt Consortium"/>
    <s v="Tallahassee State College"/>
    <n v="1333331"/>
    <x v="1"/>
    <s v="Closed"/>
    <x v="520"/>
    <n v="0"/>
    <n v="134.71"/>
    <n v="0"/>
    <n v="134.71"/>
    <n v="0"/>
    <n v="0"/>
    <n v="0"/>
    <n v="0"/>
    <n v="0"/>
    <n v="134.71"/>
    <n v="0"/>
    <n v="134.71"/>
    <n v="0"/>
    <n v="1"/>
  </r>
  <r>
    <s v="Florida College Sys Risk Mgmt Consortium"/>
    <s v="Daytona State College"/>
    <n v="7000932"/>
    <x v="0"/>
    <s v="Closed"/>
    <x v="5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7002488"/>
    <x v="1"/>
    <s v="Closed"/>
    <x v="25"/>
    <n v="0"/>
    <n v="462"/>
    <n v="0"/>
    <n v="462"/>
    <n v="0"/>
    <n v="0"/>
    <n v="0"/>
    <n v="0"/>
    <n v="0"/>
    <n v="462"/>
    <n v="0"/>
    <n v="462"/>
    <n v="0"/>
    <n v="1"/>
  </r>
  <r>
    <s v="Florida College Sys Risk Mgmt Consortium"/>
    <s v="Valencia College"/>
    <n v="7002933"/>
    <x v="0"/>
    <s v="Closed"/>
    <x v="55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04776"/>
    <x v="0"/>
    <s v="Closed"/>
    <x v="56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7012494"/>
    <x v="0"/>
    <s v="Closed"/>
    <x v="35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0765"/>
    <x v="1"/>
    <s v="Closed"/>
    <x v="561"/>
    <n v="0"/>
    <n v="304.13"/>
    <n v="0"/>
    <n v="304.13"/>
    <n v="0"/>
    <n v="0"/>
    <n v="0"/>
    <n v="0"/>
    <n v="0"/>
    <n v="304.13"/>
    <n v="0"/>
    <n v="304.13"/>
    <n v="0"/>
    <n v="1"/>
  </r>
  <r>
    <s v="Florida College Sys Risk Mgmt Consortium"/>
    <s v="St Johns River State College"/>
    <n v="1270938"/>
    <x v="1"/>
    <s v="Closed"/>
    <x v="5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3319"/>
    <x v="1"/>
    <s v="Closed"/>
    <x v="1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6119"/>
    <x v="2"/>
    <s v="Reopen"/>
    <x v="563"/>
    <n v="6435.96"/>
    <n v="28250.77"/>
    <n v="4590.1000000000004"/>
    <n v="39276.83"/>
    <n v="1000"/>
    <n v="1000"/>
    <n v="2409.9"/>
    <n v="4409.8999999999996"/>
    <n v="7435.96"/>
    <n v="29250.77"/>
    <n v="7000"/>
    <n v="43686.73"/>
    <n v="0"/>
    <n v="1"/>
  </r>
  <r>
    <s v="Florida College Sys Risk Mgmt Consortium"/>
    <s v="Seminole State College"/>
    <n v="1277123"/>
    <x v="1"/>
    <s v="Closed"/>
    <x v="5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84403"/>
    <x v="0"/>
    <s v="Closed"/>
    <x v="5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6672"/>
    <x v="2"/>
    <s v="Closed"/>
    <x v="566"/>
    <n v="0"/>
    <n v="938.16"/>
    <n v="0"/>
    <n v="938.16"/>
    <n v="0"/>
    <n v="0"/>
    <n v="0"/>
    <n v="0"/>
    <n v="0"/>
    <n v="938.16"/>
    <n v="0"/>
    <n v="938.16"/>
    <n v="0"/>
    <n v="1"/>
  </r>
  <r>
    <s v="Florida College Sys Risk Mgmt Consortium"/>
    <s v="Miami Dade College"/>
    <n v="1308925"/>
    <x v="1"/>
    <s v="Closed"/>
    <x v="386"/>
    <n v="0"/>
    <n v="957.66"/>
    <n v="0"/>
    <n v="957.66"/>
    <n v="0"/>
    <n v="0"/>
    <n v="0"/>
    <n v="0"/>
    <n v="0"/>
    <n v="957.66"/>
    <n v="0"/>
    <n v="957.66"/>
    <n v="0"/>
    <n v="1"/>
  </r>
  <r>
    <s v="Florida College Sys Risk Mgmt Consortium"/>
    <s v="Valencia College"/>
    <n v="1040262"/>
    <x v="1"/>
    <s v="Closed"/>
    <x v="567"/>
    <n v="0"/>
    <n v="3076.85"/>
    <n v="0"/>
    <n v="3076.85"/>
    <n v="0"/>
    <n v="0"/>
    <n v="0"/>
    <n v="0"/>
    <n v="0"/>
    <n v="3076.85"/>
    <n v="0"/>
    <n v="3076.85"/>
    <n v="0"/>
    <n v="1"/>
  </r>
  <r>
    <s v="Florida College Sys Risk Mgmt Consortium"/>
    <s v="Miami Dade College"/>
    <n v="1043121"/>
    <x v="1"/>
    <s v="Closed"/>
    <x v="568"/>
    <n v="0"/>
    <n v="580.14"/>
    <n v="0"/>
    <n v="580.14"/>
    <n v="0"/>
    <n v="0"/>
    <n v="0"/>
    <n v="0"/>
    <n v="0"/>
    <n v="580.14"/>
    <n v="0"/>
    <n v="580.14"/>
    <n v="0"/>
    <n v="1"/>
  </r>
  <r>
    <s v="Florida College Sys Risk Mgmt Consortium"/>
    <s v="Seminole State College"/>
    <n v="1049081"/>
    <x v="1"/>
    <s v="Closed"/>
    <x v="315"/>
    <n v="0"/>
    <n v="221.87"/>
    <n v="0"/>
    <n v="221.87"/>
    <n v="0"/>
    <n v="0"/>
    <n v="0"/>
    <n v="0"/>
    <n v="0"/>
    <n v="221.87"/>
    <n v="0"/>
    <n v="221.87"/>
    <n v="0"/>
    <n v="1"/>
  </r>
  <r>
    <s v="Florida College Sys Risk Mgmt Consortium"/>
    <s v="Miami Dade College"/>
    <n v="1049214"/>
    <x v="2"/>
    <s v="Closed"/>
    <x v="56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9355"/>
    <x v="1"/>
    <s v="Closed"/>
    <x v="570"/>
    <n v="0"/>
    <n v="673.68"/>
    <n v="0"/>
    <n v="673.68"/>
    <n v="0"/>
    <n v="0"/>
    <n v="0"/>
    <n v="0"/>
    <n v="0"/>
    <n v="673.68"/>
    <n v="0"/>
    <n v="673.68"/>
    <n v="0"/>
    <n v="1"/>
  </r>
  <r>
    <s v="Florida College Sys Risk Mgmt Consortium"/>
    <s v="Tallahassee State College"/>
    <n v="1049707"/>
    <x v="1"/>
    <s v="Closed"/>
    <x v="5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0533"/>
    <x v="1"/>
    <s v="Closed"/>
    <x v="572"/>
    <n v="0"/>
    <n v="352.92"/>
    <n v="0"/>
    <n v="352.92"/>
    <n v="0"/>
    <n v="0"/>
    <n v="0"/>
    <n v="0"/>
    <n v="0"/>
    <n v="352.92"/>
    <n v="0"/>
    <n v="352.92"/>
    <n v="0"/>
    <n v="1"/>
  </r>
  <r>
    <s v="Florida College Sys Risk Mgmt Consortium"/>
    <s v="Tallahassee State College"/>
    <n v="1310284"/>
    <x v="2"/>
    <s v="Closed"/>
    <x v="573"/>
    <n v="613.58000000000004"/>
    <n v="15237.18"/>
    <n v="0"/>
    <n v="15850.76"/>
    <n v="0"/>
    <n v="0"/>
    <n v="0"/>
    <n v="0"/>
    <n v="613.58000000000004"/>
    <n v="15237.18"/>
    <n v="0"/>
    <n v="15850.76"/>
    <n v="0"/>
    <n v="1"/>
  </r>
  <r>
    <s v="Florida College Sys Risk Mgmt Consortium"/>
    <s v="Tallahassee State College"/>
    <n v="1321832"/>
    <x v="0"/>
    <s v="Closed"/>
    <x v="1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4711"/>
    <x v="0"/>
    <s v="Closed"/>
    <x v="25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27114"/>
    <x v="2"/>
    <s v="Closed"/>
    <x v="331"/>
    <n v="0"/>
    <n v="756.97"/>
    <n v="0"/>
    <n v="756.97"/>
    <n v="0"/>
    <n v="0"/>
    <n v="0"/>
    <n v="0"/>
    <n v="0"/>
    <n v="756.97"/>
    <n v="0"/>
    <n v="756.97"/>
    <n v="0"/>
    <n v="1"/>
  </r>
  <r>
    <s v="Florida College Sys Risk Mgmt Consortium"/>
    <s v="Indian River State College"/>
    <n v="1327805"/>
    <x v="0"/>
    <s v="Closed"/>
    <x v="5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2235"/>
    <x v="0"/>
    <s v="Closed"/>
    <x v="4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32320"/>
    <x v="1"/>
    <s v="Closed"/>
    <x v="3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51137"/>
    <x v="1"/>
    <s v="Closed"/>
    <x v="5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1725"/>
    <x v="1"/>
    <s v="Closed"/>
    <x v="5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2006"/>
    <x v="1"/>
    <s v="Closed"/>
    <x v="5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4431"/>
    <x v="1"/>
    <s v="Closed"/>
    <x v="578"/>
    <n v="0"/>
    <n v="908.16"/>
    <n v="0"/>
    <n v="908.16"/>
    <n v="0"/>
    <n v="0"/>
    <n v="0"/>
    <n v="0"/>
    <n v="0"/>
    <n v="908.16"/>
    <n v="0"/>
    <n v="908.16"/>
    <n v="0"/>
    <n v="1"/>
  </r>
  <r>
    <s v="Florida College Sys Risk Mgmt Consortium"/>
    <s v="St Petersburg College"/>
    <n v="1054455"/>
    <x v="1"/>
    <s v="Closed"/>
    <x v="579"/>
    <n v="0"/>
    <n v="7673.83"/>
    <n v="0"/>
    <n v="7673.83"/>
    <n v="0"/>
    <n v="0"/>
    <n v="0"/>
    <n v="0"/>
    <n v="0"/>
    <n v="7673.83"/>
    <n v="0"/>
    <n v="7673.83"/>
    <n v="0"/>
    <n v="1"/>
  </r>
  <r>
    <s v="Florida College Sys Risk Mgmt Consortium"/>
    <s v="Valencia College"/>
    <n v="1056206"/>
    <x v="0"/>
    <s v="Closed"/>
    <x v="5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64682"/>
    <x v="1"/>
    <s v="Closed"/>
    <x v="581"/>
    <n v="0"/>
    <n v="2081.88"/>
    <n v="0"/>
    <n v="2081.88"/>
    <n v="0"/>
    <n v="0"/>
    <n v="0"/>
    <n v="0"/>
    <n v="0"/>
    <n v="2081.88"/>
    <n v="0"/>
    <n v="2081.88"/>
    <n v="0"/>
    <n v="1"/>
  </r>
  <r>
    <s v="Florida College Sys Risk Mgmt Consortium"/>
    <s v="Santa Fe College"/>
    <n v="1066281"/>
    <x v="0"/>
    <s v="Closed"/>
    <x v="5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66430"/>
    <x v="0"/>
    <s v="Closed"/>
    <x v="5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7542"/>
    <x v="0"/>
    <s v="Closed"/>
    <x v="5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97049"/>
    <x v="0"/>
    <s v="Closed"/>
    <x v="5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8826"/>
    <x v="0"/>
    <s v="Closed"/>
    <x v="4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3748"/>
    <x v="2"/>
    <s v="Closed"/>
    <x v="586"/>
    <n v="16063.24"/>
    <n v="16989.439999999999"/>
    <n v="2928.5"/>
    <n v="35981.18"/>
    <n v="0"/>
    <n v="0"/>
    <n v="0"/>
    <n v="0"/>
    <n v="16063.24"/>
    <n v="16989.439999999999"/>
    <n v="2928.5"/>
    <n v="35981.18"/>
    <n v="0"/>
    <n v="1"/>
  </r>
  <r>
    <s v="Florida College Sys Risk Mgmt Consortium"/>
    <s v="Miami Dade College"/>
    <n v="1114718"/>
    <x v="0"/>
    <s v="Closed"/>
    <x v="5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5061"/>
    <x v="2"/>
    <s v="Closed"/>
    <x v="588"/>
    <n v="9144.2999999999993"/>
    <n v="15618.07"/>
    <n v="10766.68"/>
    <n v="35529.050000000003"/>
    <n v="0"/>
    <n v="0"/>
    <n v="0"/>
    <n v="0"/>
    <n v="9144.2999999999993"/>
    <n v="15618.07"/>
    <n v="10766.68"/>
    <n v="35529.050000000003"/>
    <n v="0"/>
    <n v="1"/>
  </r>
  <r>
    <s v="Florida College Sys Risk Mgmt Consortium"/>
    <s v="Miami Dade College"/>
    <n v="1038439"/>
    <x v="0"/>
    <s v="Closed"/>
    <x v="5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40154"/>
    <x v="1"/>
    <s v="Closed"/>
    <x v="2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0727"/>
    <x v="1"/>
    <s v="Closed"/>
    <x v="590"/>
    <n v="0"/>
    <n v="665.77"/>
    <n v="0"/>
    <n v="665.77"/>
    <n v="0"/>
    <n v="0"/>
    <n v="0"/>
    <n v="0"/>
    <n v="0"/>
    <n v="665.77"/>
    <n v="0"/>
    <n v="665.77"/>
    <n v="0"/>
    <n v="1"/>
  </r>
  <r>
    <s v="Florida College Sys Risk Mgmt Consortium"/>
    <s v="Miami Dade College"/>
    <n v="1125827"/>
    <x v="0"/>
    <s v="Closed"/>
    <x v="5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7643"/>
    <x v="0"/>
    <s v="Closed"/>
    <x v="59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42416"/>
    <x v="0"/>
    <s v="Closed"/>
    <x v="59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9015"/>
    <x v="1"/>
    <s v="Closed"/>
    <x v="296"/>
    <n v="0"/>
    <n v="713.61"/>
    <n v="0"/>
    <n v="713.61"/>
    <n v="0"/>
    <n v="0"/>
    <n v="0"/>
    <n v="0"/>
    <n v="0"/>
    <n v="713.61"/>
    <n v="0"/>
    <n v="713.61"/>
    <n v="0"/>
    <n v="1"/>
  </r>
  <r>
    <s v="Florida College Sys Risk Mgmt Consortium"/>
    <s v="Valencia College"/>
    <n v="1279730"/>
    <x v="0"/>
    <s v="Closed"/>
    <x v="54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04032"/>
    <x v="0"/>
    <s v="Closed"/>
    <x v="59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10378"/>
    <x v="0"/>
    <s v="Closed"/>
    <x v="5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323038"/>
    <x v="1"/>
    <s v="Closed"/>
    <x v="5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24872"/>
    <x v="1"/>
    <s v="Closed"/>
    <x v="356"/>
    <n v="0"/>
    <n v="14.25"/>
    <n v="0"/>
    <n v="14.25"/>
    <n v="0"/>
    <n v="0"/>
    <n v="0"/>
    <n v="0"/>
    <n v="0"/>
    <n v="14.25"/>
    <n v="0"/>
    <n v="14.25"/>
    <n v="0"/>
    <n v="1"/>
  </r>
  <r>
    <s v="Florida College Sys Risk Mgmt Consortium"/>
    <s v="Seminole State College"/>
    <n v="1040867"/>
    <x v="2"/>
    <s v="Closed"/>
    <x v="597"/>
    <n v="8391.23"/>
    <n v="67293.33"/>
    <n v="0"/>
    <n v="75684.56"/>
    <n v="0"/>
    <n v="0"/>
    <n v="0"/>
    <n v="0"/>
    <n v="8391.23"/>
    <n v="67293.33"/>
    <n v="0"/>
    <n v="75684.56"/>
    <n v="0"/>
    <n v="1"/>
  </r>
  <r>
    <s v="Florida College Sys Risk Mgmt Consortium"/>
    <s v="Miami Dade College"/>
    <n v="1042807"/>
    <x v="2"/>
    <s v="Reopen"/>
    <x v="598"/>
    <n v="10000"/>
    <n v="20427.189999999999"/>
    <n v="36673.730000000003"/>
    <n v="67100.92"/>
    <n v="25000"/>
    <n v="17515.990000000002"/>
    <n v="1626.27"/>
    <n v="44142.26"/>
    <n v="35000"/>
    <n v="37943.18"/>
    <n v="38300"/>
    <n v="111243.18"/>
    <n v="0"/>
    <n v="1"/>
  </r>
  <r>
    <s v="Florida College Sys Risk Mgmt Consortium"/>
    <s v="Miami Dade College"/>
    <n v="1046515"/>
    <x v="0"/>
    <s v="Closed"/>
    <x v="5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49027"/>
    <x v="0"/>
    <s v="Closed"/>
    <x v="1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1839"/>
    <x v="0"/>
    <s v="Closed"/>
    <x v="6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2850"/>
    <x v="0"/>
    <s v="Closed"/>
    <x v="4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3318"/>
    <x v="0"/>
    <s v="Closed"/>
    <x v="60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5818"/>
    <x v="1"/>
    <s v="Closed"/>
    <x v="473"/>
    <n v="0"/>
    <n v="724.36"/>
    <n v="0"/>
    <n v="724.36"/>
    <n v="0"/>
    <n v="0"/>
    <n v="0"/>
    <n v="0"/>
    <n v="0"/>
    <n v="724.36"/>
    <n v="0"/>
    <n v="724.36"/>
    <n v="0"/>
    <n v="1"/>
  </r>
  <r>
    <s v="Florida College Sys Risk Mgmt Consortium"/>
    <s v="Miami Dade College"/>
    <n v="1329556"/>
    <x v="2"/>
    <s v="Open"/>
    <x v="549"/>
    <n v="3057.64"/>
    <n v="8741"/>
    <n v="0"/>
    <n v="11798.64"/>
    <n v="2442.36"/>
    <n v="6259"/>
    <n v="250"/>
    <n v="8951.36"/>
    <n v="5500"/>
    <n v="15000"/>
    <n v="250"/>
    <n v="20750"/>
    <n v="0"/>
    <n v="1"/>
  </r>
  <r>
    <s v="Florida College Sys Risk Mgmt Consortium"/>
    <s v="Polk State College"/>
    <n v="1331454"/>
    <x v="1"/>
    <s v="Closed"/>
    <x v="1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314358"/>
    <x v="1"/>
    <s v="Closed"/>
    <x v="602"/>
    <n v="0"/>
    <n v="47.3"/>
    <n v="0"/>
    <n v="47.3"/>
    <n v="0"/>
    <n v="0"/>
    <n v="0"/>
    <n v="0"/>
    <n v="0"/>
    <n v="47.3"/>
    <n v="0"/>
    <n v="47.3"/>
    <n v="0"/>
    <n v="1"/>
  </r>
  <r>
    <s v="Florida College Sys Risk Mgmt Consortium"/>
    <s v="Seminole State College"/>
    <n v="7004691"/>
    <x v="1"/>
    <s v="Closed"/>
    <x v="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7017328"/>
    <x v="0"/>
    <s v="Closed"/>
    <x v="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65117"/>
    <x v="0"/>
    <s v="Closed"/>
    <x v="60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6645"/>
    <x v="1"/>
    <s v="Closed"/>
    <x v="604"/>
    <n v="0"/>
    <n v="429.25"/>
    <n v="0"/>
    <n v="429.25"/>
    <n v="0"/>
    <n v="0"/>
    <n v="0"/>
    <n v="0"/>
    <n v="0"/>
    <n v="429.25"/>
    <n v="0"/>
    <n v="429.25"/>
    <n v="0"/>
    <n v="1"/>
  </r>
  <r>
    <s v="Florida College Sys Risk Mgmt Consortium"/>
    <s v="Miami Dade College"/>
    <n v="1067553"/>
    <x v="1"/>
    <s v="Closed"/>
    <x v="584"/>
    <n v="0"/>
    <n v="0"/>
    <n v="1112"/>
    <n v="1112"/>
    <n v="0"/>
    <n v="0"/>
    <n v="0"/>
    <n v="0"/>
    <n v="0"/>
    <n v="0"/>
    <n v="1112"/>
    <n v="1112"/>
    <n v="0"/>
    <n v="1"/>
  </r>
  <r>
    <s v="Florida College Sys Risk Mgmt Consortium"/>
    <s v="Valencia College"/>
    <n v="1068214"/>
    <x v="0"/>
    <s v="Closed"/>
    <x v="1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68216"/>
    <x v="2"/>
    <s v="Closed"/>
    <x v="584"/>
    <n v="52124.89"/>
    <n v="47573.13"/>
    <n v="7176.65"/>
    <n v="106874.67"/>
    <n v="0"/>
    <n v="0"/>
    <n v="0"/>
    <n v="0"/>
    <n v="52124.89"/>
    <n v="47573.13"/>
    <n v="7176.65"/>
    <n v="106874.67"/>
    <n v="0"/>
    <n v="1"/>
  </r>
  <r>
    <s v="Florida College Sys Risk Mgmt Consortium"/>
    <s v="Miami Dade College"/>
    <n v="1113152"/>
    <x v="0"/>
    <s v="Closed"/>
    <x v="6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4022"/>
    <x v="0"/>
    <s v="Closed"/>
    <x v="6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35012"/>
    <x v="0"/>
    <s v="Closed"/>
    <x v="3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8533"/>
    <x v="1"/>
    <s v="Closed"/>
    <x v="607"/>
    <n v="0"/>
    <n v="400.9"/>
    <n v="0"/>
    <n v="400.9"/>
    <n v="0"/>
    <n v="0"/>
    <n v="0"/>
    <n v="0"/>
    <n v="0"/>
    <n v="400.9"/>
    <n v="0"/>
    <n v="400.9"/>
    <n v="0"/>
    <n v="1"/>
  </r>
  <r>
    <s v="Florida College Sys Risk Mgmt Consortium"/>
    <s v="Valencia College"/>
    <n v="1142581"/>
    <x v="0"/>
    <s v="Closed"/>
    <x v="2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4751"/>
    <x v="0"/>
    <s v="Closed"/>
    <x v="1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45271"/>
    <x v="2"/>
    <s v="Closed"/>
    <x v="608"/>
    <n v="1721.1"/>
    <n v="8713.4"/>
    <n v="0"/>
    <n v="10434.5"/>
    <n v="0"/>
    <n v="0"/>
    <n v="0"/>
    <n v="0"/>
    <n v="1721.1"/>
    <n v="8713.4"/>
    <n v="0"/>
    <n v="10434.5"/>
    <n v="0"/>
    <n v="1"/>
  </r>
  <r>
    <s v="Florida College Sys Risk Mgmt Consortium"/>
    <s v="Valencia College"/>
    <n v="1145693"/>
    <x v="0"/>
    <s v="Closed"/>
    <x v="6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1774"/>
    <x v="0"/>
    <s v="Closed"/>
    <x v="61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3255"/>
    <x v="0"/>
    <s v="Closed"/>
    <x v="5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73953"/>
    <x v="2"/>
    <s v="Closed"/>
    <x v="611"/>
    <n v="0"/>
    <n v="2008.5"/>
    <n v="0"/>
    <n v="2008.5"/>
    <n v="0"/>
    <n v="0"/>
    <n v="0"/>
    <n v="0"/>
    <n v="0"/>
    <n v="2008.5"/>
    <n v="0"/>
    <n v="2008.5"/>
    <n v="0"/>
    <n v="1"/>
  </r>
  <r>
    <s v="Florida College Sys Risk Mgmt Consortium"/>
    <s v="Valencia College"/>
    <n v="1277532"/>
    <x v="0"/>
    <s v="Closed"/>
    <x v="61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9204"/>
    <x v="1"/>
    <s v="Closed"/>
    <x v="313"/>
    <n v="0"/>
    <n v="483.91"/>
    <n v="0"/>
    <n v="483.91"/>
    <n v="0"/>
    <n v="0"/>
    <n v="0"/>
    <n v="0"/>
    <n v="0"/>
    <n v="483.91"/>
    <n v="0"/>
    <n v="483.91"/>
    <n v="0"/>
    <n v="1"/>
  </r>
  <r>
    <s v="Florida College Sys Risk Mgmt Consortium"/>
    <s v="Chipola College"/>
    <n v="1281904"/>
    <x v="2"/>
    <s v="Closed"/>
    <x v="613"/>
    <n v="5188.96"/>
    <n v="13381.02"/>
    <n v="0"/>
    <n v="18569.98"/>
    <n v="0"/>
    <n v="0"/>
    <n v="0"/>
    <n v="0"/>
    <n v="5188.96"/>
    <n v="13381.02"/>
    <n v="0"/>
    <n v="18569.98"/>
    <n v="0"/>
    <n v="1"/>
  </r>
  <r>
    <s v="Florida College Sys Risk Mgmt Consortium"/>
    <s v="Miami Dade College"/>
    <n v="1282939"/>
    <x v="1"/>
    <s v="Closed"/>
    <x v="614"/>
    <n v="0"/>
    <n v="1162.1099999999999"/>
    <n v="0"/>
    <n v="1162.1099999999999"/>
    <n v="0"/>
    <n v="0"/>
    <n v="0"/>
    <n v="0"/>
    <n v="0"/>
    <n v="1162.1099999999999"/>
    <n v="0"/>
    <n v="1162.1099999999999"/>
    <n v="0"/>
    <n v="1"/>
  </r>
  <r>
    <s v="Florida College Sys Risk Mgmt Consortium"/>
    <s v="Miami Dade College"/>
    <n v="1285039"/>
    <x v="1"/>
    <s v="Closed"/>
    <x v="615"/>
    <n v="0"/>
    <n v="2263.42"/>
    <n v="0"/>
    <n v="2263.42"/>
    <n v="0"/>
    <n v="0"/>
    <n v="0"/>
    <n v="0"/>
    <n v="0"/>
    <n v="2263.42"/>
    <n v="0"/>
    <n v="2263.42"/>
    <n v="0"/>
    <n v="1"/>
  </r>
  <r>
    <s v="Florida College Sys Risk Mgmt Consortium"/>
    <s v="Seminole State College"/>
    <n v="1291525"/>
    <x v="1"/>
    <s v="Closed"/>
    <x v="6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1998"/>
    <x v="0"/>
    <s v="Closed"/>
    <x v="6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03146"/>
    <x v="1"/>
    <s v="Closed"/>
    <x v="618"/>
    <n v="0"/>
    <n v="1245.19"/>
    <n v="0"/>
    <n v="1245.19"/>
    <n v="0"/>
    <n v="0"/>
    <n v="0"/>
    <n v="0"/>
    <n v="0"/>
    <n v="1245.19"/>
    <n v="0"/>
    <n v="1245.19"/>
    <n v="0"/>
    <n v="1"/>
  </r>
  <r>
    <s v="Florida College Sys Risk Mgmt Consortium"/>
    <s v="Valencia College"/>
    <n v="1132504"/>
    <x v="0"/>
    <s v="Closed"/>
    <x v="50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13970"/>
    <x v="2"/>
    <s v="Open"/>
    <x v="619"/>
    <n v="17886.28"/>
    <n v="31000.91"/>
    <n v="0"/>
    <n v="48887.19"/>
    <n v="2113.7199999999998"/>
    <n v="6563.51"/>
    <n v="250"/>
    <n v="8927.23"/>
    <n v="20000"/>
    <n v="37564.42"/>
    <n v="250"/>
    <n v="57814.42"/>
    <n v="0"/>
    <n v="1"/>
  </r>
  <r>
    <s v="Florida College Sys Risk Mgmt Consortium"/>
    <s v="Valencia College"/>
    <n v="1335785"/>
    <x v="1"/>
    <s v="Open"/>
    <x v="119"/>
    <n v="0"/>
    <n v="306.94"/>
    <n v="0"/>
    <n v="306.94"/>
    <n v="0"/>
    <n v="2693.06"/>
    <n v="250"/>
    <n v="2943.06"/>
    <n v="0"/>
    <n v="3000"/>
    <n v="250"/>
    <n v="3250"/>
    <n v="0"/>
    <n v="1"/>
  </r>
  <r>
    <s v="Florida College Sys Risk Mgmt Consortium"/>
    <s v="Tallahassee State College"/>
    <n v="1314745"/>
    <x v="0"/>
    <s v="Closed"/>
    <x v="6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8998"/>
    <x v="1"/>
    <s v="Closed"/>
    <x v="476"/>
    <n v="0"/>
    <n v="282.14999999999998"/>
    <n v="0"/>
    <n v="282.14999999999998"/>
    <n v="0"/>
    <n v="0"/>
    <n v="0"/>
    <n v="0"/>
    <n v="0"/>
    <n v="282.14999999999998"/>
    <n v="0"/>
    <n v="282.14999999999998"/>
    <n v="0"/>
    <n v="1"/>
  </r>
  <r>
    <s v="Florida College Sys Risk Mgmt Consortium"/>
    <s v="Indian River State College"/>
    <n v="1332065"/>
    <x v="1"/>
    <s v="Open"/>
    <x v="241"/>
    <n v="0"/>
    <n v="2285.23"/>
    <n v="0"/>
    <n v="2285.23"/>
    <n v="0"/>
    <n v="0"/>
    <n v="250"/>
    <n v="250"/>
    <n v="0"/>
    <n v="2285.23"/>
    <n v="250"/>
    <n v="2535.23"/>
    <n v="0"/>
    <n v="1"/>
  </r>
  <r>
    <s v="Florida College Sys Risk Mgmt Consortium"/>
    <s v="Seminole State College"/>
    <n v="7000612"/>
    <x v="2"/>
    <s v="Closed"/>
    <x v="621"/>
    <n v="0"/>
    <n v="754.15"/>
    <n v="0"/>
    <n v="754.15"/>
    <n v="0"/>
    <n v="0"/>
    <n v="0"/>
    <n v="0"/>
    <n v="0"/>
    <n v="754.15"/>
    <n v="0"/>
    <n v="754.15"/>
    <n v="0"/>
    <n v="1"/>
  </r>
  <r>
    <s v="Florida College Sys Risk Mgmt Consortium"/>
    <s v="Daytona State College"/>
    <n v="7001005"/>
    <x v="1"/>
    <s v="Closed"/>
    <x v="373"/>
    <n v="0"/>
    <n v="713.19"/>
    <n v="0"/>
    <n v="713.19"/>
    <n v="0"/>
    <n v="0"/>
    <n v="0"/>
    <n v="0"/>
    <n v="0"/>
    <n v="713.19"/>
    <n v="0"/>
    <n v="713.19"/>
    <n v="0"/>
    <n v="1"/>
  </r>
  <r>
    <s v="Florida College Sys Risk Mgmt Consortium"/>
    <s v="Broward College"/>
    <n v="7008979"/>
    <x v="1"/>
    <s v="Closed"/>
    <x v="6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13342"/>
    <x v="1"/>
    <s v="Closed"/>
    <x v="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7589"/>
    <x v="1"/>
    <s v="Closed"/>
    <x v="96"/>
    <n v="0"/>
    <n v="643.61"/>
    <n v="0"/>
    <n v="643.61"/>
    <n v="0"/>
    <n v="0"/>
    <n v="0"/>
    <n v="0"/>
    <n v="0"/>
    <n v="643.61"/>
    <n v="0"/>
    <n v="643.61"/>
    <n v="0"/>
    <n v="1"/>
  </r>
  <r>
    <s v="Florida College Sys Risk Mgmt Consortium"/>
    <s v="Valencia College"/>
    <n v="1050340"/>
    <x v="1"/>
    <s v="Closed"/>
    <x v="316"/>
    <n v="0"/>
    <n v="1061.68"/>
    <n v="0"/>
    <n v="1061.68"/>
    <n v="0"/>
    <n v="0"/>
    <n v="0"/>
    <n v="0"/>
    <n v="0"/>
    <n v="1061.68"/>
    <n v="0"/>
    <n v="1061.68"/>
    <n v="0"/>
    <n v="1"/>
  </r>
  <r>
    <s v="Florida College Sys Risk Mgmt Consortium"/>
    <s v="Palm Beach State College"/>
    <n v="1052556"/>
    <x v="1"/>
    <s v="Closed"/>
    <x v="623"/>
    <n v="0"/>
    <n v="101.75"/>
    <n v="0"/>
    <n v="101.75"/>
    <n v="0"/>
    <n v="0"/>
    <n v="0"/>
    <n v="0"/>
    <n v="0"/>
    <n v="101.75"/>
    <n v="0"/>
    <n v="101.75"/>
    <n v="0"/>
    <n v="1"/>
  </r>
  <r>
    <s v="Florida College Sys Risk Mgmt Consortium"/>
    <s v="Miami Dade College"/>
    <n v="1099306"/>
    <x v="1"/>
    <s v="Closed"/>
    <x v="624"/>
    <n v="0"/>
    <n v="9131.4699999999993"/>
    <n v="0"/>
    <n v="9131.4699999999993"/>
    <n v="0"/>
    <n v="0"/>
    <n v="0"/>
    <n v="0"/>
    <n v="0"/>
    <n v="9131.4699999999993"/>
    <n v="0"/>
    <n v="9131.4699999999993"/>
    <n v="0"/>
    <n v="1"/>
  </r>
  <r>
    <s v="Florida College Sys Risk Mgmt Consortium"/>
    <s v="Valencia College"/>
    <n v="1099405"/>
    <x v="2"/>
    <s v="Closed"/>
    <x v="625"/>
    <n v="19827.96"/>
    <n v="31606.17"/>
    <n v="0"/>
    <n v="51434.13"/>
    <n v="0"/>
    <n v="0"/>
    <n v="0"/>
    <n v="0"/>
    <n v="19827.96"/>
    <n v="31606.17"/>
    <n v="0"/>
    <n v="51434.13"/>
    <n v="0"/>
    <n v="1"/>
  </r>
  <r>
    <s v="Florida College Sys Risk Mgmt Consortium"/>
    <s v="Daytona State College"/>
    <n v="1101734"/>
    <x v="0"/>
    <s v="Closed"/>
    <x v="4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2783"/>
    <x v="1"/>
    <s v="Closed"/>
    <x v="534"/>
    <n v="0"/>
    <n v="1235.43"/>
    <n v="0"/>
    <n v="1235.43"/>
    <n v="0"/>
    <n v="0"/>
    <n v="0"/>
    <n v="0"/>
    <n v="0"/>
    <n v="1235.43"/>
    <n v="0"/>
    <n v="1235.43"/>
    <n v="0"/>
    <n v="1"/>
  </r>
  <r>
    <s v="Florida College Sys Risk Mgmt Consortium"/>
    <s v="Seminole State College"/>
    <n v="1115795"/>
    <x v="1"/>
    <s v="Closed"/>
    <x v="496"/>
    <n v="0"/>
    <n v="196.9"/>
    <n v="0"/>
    <n v="196.9"/>
    <n v="0"/>
    <n v="0"/>
    <n v="0"/>
    <n v="0"/>
    <n v="0"/>
    <n v="196.9"/>
    <n v="0"/>
    <n v="196.9"/>
    <n v="0"/>
    <n v="1"/>
  </r>
  <r>
    <s v="Florida College Sys Risk Mgmt Consortium"/>
    <s v="Valencia College"/>
    <n v="1117018"/>
    <x v="1"/>
    <s v="Closed"/>
    <x v="626"/>
    <n v="0"/>
    <n v="181"/>
    <n v="0"/>
    <n v="181"/>
    <n v="0"/>
    <n v="0"/>
    <n v="0"/>
    <n v="0"/>
    <n v="0"/>
    <n v="181"/>
    <n v="0"/>
    <n v="181"/>
    <n v="0"/>
    <n v="1"/>
  </r>
  <r>
    <s v="Florida College Sys Risk Mgmt Consortium"/>
    <s v="St Petersburg College"/>
    <n v="1119587"/>
    <x v="1"/>
    <s v="Closed"/>
    <x v="627"/>
    <n v="0"/>
    <n v="466.86"/>
    <n v="0"/>
    <n v="466.86"/>
    <n v="0"/>
    <n v="0"/>
    <n v="0"/>
    <n v="0"/>
    <n v="0"/>
    <n v="466.86"/>
    <n v="0"/>
    <n v="466.86"/>
    <n v="0"/>
    <n v="1"/>
  </r>
  <r>
    <s v="Florida College Sys Risk Mgmt Consortium"/>
    <s v="Miami Dade College"/>
    <n v="1120157"/>
    <x v="1"/>
    <s v="Closed"/>
    <x v="628"/>
    <n v="0"/>
    <n v="925.82"/>
    <n v="0"/>
    <n v="925.82"/>
    <n v="0"/>
    <n v="0"/>
    <n v="0"/>
    <n v="0"/>
    <n v="0"/>
    <n v="925.82"/>
    <n v="0"/>
    <n v="925.82"/>
    <n v="0"/>
    <n v="1"/>
  </r>
  <r>
    <s v="Florida College Sys Risk Mgmt Consortium"/>
    <s v="Miami Dade College"/>
    <n v="1129655"/>
    <x v="1"/>
    <s v="Closed"/>
    <x v="291"/>
    <n v="0"/>
    <n v="349.68"/>
    <n v="0"/>
    <n v="349.68"/>
    <n v="0"/>
    <n v="0"/>
    <n v="0"/>
    <n v="0"/>
    <n v="0"/>
    <n v="349.68"/>
    <n v="0"/>
    <n v="349.68"/>
    <n v="0"/>
    <n v="1"/>
  </r>
  <r>
    <s v="Florida College Sys Risk Mgmt Consortium"/>
    <s v="Seminole State College"/>
    <n v="1136291"/>
    <x v="2"/>
    <s v="Closed"/>
    <x v="629"/>
    <n v="34480.5"/>
    <n v="46772.01"/>
    <n v="7293.09"/>
    <n v="88545.600000000006"/>
    <n v="0"/>
    <n v="0"/>
    <n v="0"/>
    <n v="0"/>
    <n v="34480.5"/>
    <n v="46772.01"/>
    <n v="7293.09"/>
    <n v="88545.600000000006"/>
    <n v="0"/>
    <n v="1"/>
  </r>
  <r>
    <s v="Florida College Sys Risk Mgmt Consortium"/>
    <s v="Miami Dade College"/>
    <n v="1136538"/>
    <x v="1"/>
    <s v="Closed"/>
    <x v="630"/>
    <n v="0"/>
    <n v="236.71"/>
    <n v="0"/>
    <n v="236.71"/>
    <n v="0"/>
    <n v="0"/>
    <n v="0"/>
    <n v="0"/>
    <n v="0"/>
    <n v="236.71"/>
    <n v="0"/>
    <n v="236.71"/>
    <n v="0"/>
    <n v="1"/>
  </r>
  <r>
    <s v="Florida College Sys Risk Mgmt Consortium"/>
    <s v="Miami Dade College"/>
    <n v="1143829"/>
    <x v="1"/>
    <s v="Closed"/>
    <x v="631"/>
    <n v="0"/>
    <n v="567.29"/>
    <n v="0"/>
    <n v="567.29"/>
    <n v="0"/>
    <n v="0"/>
    <n v="0"/>
    <n v="0"/>
    <n v="0"/>
    <n v="567.29"/>
    <n v="0"/>
    <n v="567.29"/>
    <n v="0"/>
    <n v="1"/>
  </r>
  <r>
    <s v="Florida College Sys Risk Mgmt Consortium"/>
    <s v="Miami Dade College"/>
    <n v="1145754"/>
    <x v="1"/>
    <s v="Closed"/>
    <x v="632"/>
    <n v="0"/>
    <n v="2440.29"/>
    <n v="0"/>
    <n v="2440.29"/>
    <n v="0"/>
    <n v="0"/>
    <n v="0"/>
    <n v="0"/>
    <n v="0"/>
    <n v="2440.29"/>
    <n v="0"/>
    <n v="2440.29"/>
    <n v="0"/>
    <n v="1"/>
  </r>
  <r>
    <s v="Florida College Sys Risk Mgmt Consortium"/>
    <s v="Seminole State College"/>
    <n v="1154330"/>
    <x v="2"/>
    <s v="Closed"/>
    <x v="363"/>
    <n v="2151.9"/>
    <n v="6535.96"/>
    <n v="0"/>
    <n v="8687.86"/>
    <n v="0"/>
    <n v="0"/>
    <n v="0"/>
    <n v="0"/>
    <n v="2151.9"/>
    <n v="6535.96"/>
    <n v="0"/>
    <n v="8687.86"/>
    <n v="0"/>
    <n v="1"/>
  </r>
  <r>
    <s v="Florida College Sys Risk Mgmt Consortium"/>
    <s v="Valencia College"/>
    <n v="1157873"/>
    <x v="1"/>
    <s v="Closed"/>
    <x v="160"/>
    <n v="0"/>
    <n v="15"/>
    <n v="0"/>
    <n v="15"/>
    <n v="0"/>
    <n v="0"/>
    <n v="0"/>
    <n v="0"/>
    <n v="0"/>
    <n v="15"/>
    <n v="0"/>
    <n v="15"/>
    <n v="0"/>
    <n v="1"/>
  </r>
  <r>
    <s v="Florida College Sys Risk Mgmt Consortium"/>
    <s v="Miami Dade College"/>
    <n v="1157912"/>
    <x v="2"/>
    <s v="Closed"/>
    <x v="633"/>
    <n v="12672.01"/>
    <n v="20382.580000000002"/>
    <n v="7793.89"/>
    <n v="40848.480000000003"/>
    <n v="0"/>
    <n v="0"/>
    <n v="0"/>
    <n v="0"/>
    <n v="12672.01"/>
    <n v="20382.580000000002"/>
    <n v="7793.89"/>
    <n v="40848.480000000003"/>
    <n v="0"/>
    <n v="1"/>
  </r>
  <r>
    <s v="Florida College Sys Risk Mgmt Consortium"/>
    <s v="Valencia College"/>
    <n v="1263294"/>
    <x v="1"/>
    <s v="Closed"/>
    <x v="146"/>
    <n v="0"/>
    <n v="316.67"/>
    <n v="0"/>
    <n v="316.67"/>
    <n v="0"/>
    <n v="0"/>
    <n v="0"/>
    <n v="0"/>
    <n v="0"/>
    <n v="316.67"/>
    <n v="0"/>
    <n v="316.67"/>
    <n v="0"/>
    <n v="1"/>
  </r>
  <r>
    <s v="Florida College Sys Risk Mgmt Consortium"/>
    <s v="Gulf Coast State College"/>
    <n v="1266047"/>
    <x v="1"/>
    <s v="Closed"/>
    <x v="530"/>
    <n v="0"/>
    <n v="330.07"/>
    <n v="0"/>
    <n v="330.07"/>
    <n v="0"/>
    <n v="0"/>
    <n v="0"/>
    <n v="0"/>
    <n v="0"/>
    <n v="330.07"/>
    <n v="0"/>
    <n v="330.07"/>
    <n v="0"/>
    <n v="1"/>
  </r>
  <r>
    <s v="Florida College Sys Risk Mgmt Consortium"/>
    <s v="Valencia College"/>
    <n v="1295725"/>
    <x v="1"/>
    <s v="Closed"/>
    <x v="6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04160"/>
    <x v="1"/>
    <s v="Closed"/>
    <x v="635"/>
    <n v="0"/>
    <n v="28.8"/>
    <n v="0"/>
    <n v="28.8"/>
    <n v="0"/>
    <n v="0"/>
    <n v="0"/>
    <n v="0"/>
    <n v="0"/>
    <n v="28.8"/>
    <n v="0"/>
    <n v="28.8"/>
    <n v="0"/>
    <n v="1"/>
  </r>
  <r>
    <s v="Florida College Sys Risk Mgmt Consortium"/>
    <s v="Valencia College"/>
    <n v="1307907"/>
    <x v="1"/>
    <s v="Closed"/>
    <x v="227"/>
    <n v="0"/>
    <n v="602.14"/>
    <n v="0"/>
    <n v="602.14"/>
    <n v="0"/>
    <n v="0"/>
    <n v="0"/>
    <n v="0"/>
    <n v="0"/>
    <n v="602.14"/>
    <n v="0"/>
    <n v="602.14"/>
    <n v="0"/>
    <n v="1"/>
  </r>
  <r>
    <s v="Florida College Sys Risk Mgmt Consortium"/>
    <s v="Seminole State College"/>
    <n v="1314276"/>
    <x v="0"/>
    <s v="Closed"/>
    <x v="6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19482"/>
    <x v="0"/>
    <s v="Closed"/>
    <x v="63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7461"/>
    <x v="0"/>
    <s v="Closed"/>
    <x v="3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29299"/>
    <x v="0"/>
    <s v="Closed"/>
    <x v="4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5204"/>
    <x v="0"/>
    <s v="Closed"/>
    <x v="63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06093"/>
    <x v="1"/>
    <s v="Closed"/>
    <x v="1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39731"/>
    <x v="0"/>
    <s v="Closed"/>
    <x v="63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41386"/>
    <x v="0"/>
    <s v="Closed"/>
    <x v="59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41394"/>
    <x v="1"/>
    <s v="Closed"/>
    <x v="640"/>
    <n v="0"/>
    <n v="427"/>
    <n v="0"/>
    <n v="427"/>
    <n v="0"/>
    <n v="0"/>
    <n v="0"/>
    <n v="0"/>
    <n v="0"/>
    <n v="427"/>
    <n v="0"/>
    <n v="427"/>
    <n v="0"/>
    <n v="1"/>
  </r>
  <r>
    <s v="Florida College Sys Risk Mgmt Consortium"/>
    <s v="Valencia College"/>
    <n v="1046771"/>
    <x v="0"/>
    <s v="Closed"/>
    <x v="6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47418"/>
    <x v="2"/>
    <s v="Closed"/>
    <x v="642"/>
    <n v="2000"/>
    <n v="10878.16"/>
    <n v="4829.38"/>
    <n v="17707.54"/>
    <n v="0"/>
    <n v="0"/>
    <n v="0"/>
    <n v="0"/>
    <n v="2000"/>
    <n v="10878.16"/>
    <n v="4829.38"/>
    <n v="17707.54"/>
    <n v="0"/>
    <n v="1"/>
  </r>
  <r>
    <s v="Florida College Sys Risk Mgmt Consortium"/>
    <s v="Valencia College"/>
    <n v="1047732"/>
    <x v="0"/>
    <s v="Closed"/>
    <x v="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8797"/>
    <x v="0"/>
    <s v="Closed"/>
    <x v="6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50202"/>
    <x v="1"/>
    <s v="Closed"/>
    <x v="644"/>
    <n v="0"/>
    <n v="714.37"/>
    <n v="0"/>
    <n v="714.37"/>
    <n v="0"/>
    <n v="0"/>
    <n v="0"/>
    <n v="0"/>
    <n v="0"/>
    <n v="714.37"/>
    <n v="0"/>
    <n v="714.37"/>
    <n v="0"/>
    <n v="1"/>
  </r>
  <r>
    <s v="Florida College Sys Risk Mgmt Consortium"/>
    <s v="Indian River State College"/>
    <n v="1053317"/>
    <x v="2"/>
    <s v="Closed"/>
    <x v="377"/>
    <n v="896.54"/>
    <n v="1635.78"/>
    <n v="0"/>
    <n v="2532.3200000000002"/>
    <n v="0"/>
    <n v="0"/>
    <n v="0"/>
    <n v="0"/>
    <n v="896.54"/>
    <n v="1635.78"/>
    <n v="0"/>
    <n v="2532.3200000000002"/>
    <n v="0"/>
    <n v="1"/>
  </r>
  <r>
    <s v="Florida College Sys Risk Mgmt Consortium"/>
    <s v="Santa Fe College"/>
    <n v="1054028"/>
    <x v="0"/>
    <s v="Closed"/>
    <x v="6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4124"/>
    <x v="0"/>
    <s v="Closed"/>
    <x v="6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4388"/>
    <x v="0"/>
    <s v="Closed"/>
    <x v="5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4791"/>
    <x v="0"/>
    <s v="Closed"/>
    <x v="64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54902"/>
    <x v="0"/>
    <s v="Closed"/>
    <x v="6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5476"/>
    <x v="0"/>
    <s v="Closed"/>
    <x v="6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5775"/>
    <x v="1"/>
    <s v="Closed"/>
    <x v="473"/>
    <n v="0"/>
    <n v="264.39999999999998"/>
    <n v="0"/>
    <n v="264.39999999999998"/>
    <n v="0"/>
    <n v="0"/>
    <n v="0"/>
    <n v="0"/>
    <n v="0"/>
    <n v="264.39999999999998"/>
    <n v="0"/>
    <n v="264.39999999999998"/>
    <n v="0"/>
    <n v="1"/>
  </r>
  <r>
    <s v="Florida College Sys Risk Mgmt Consortium"/>
    <s v="Valencia College"/>
    <n v="1056234"/>
    <x v="0"/>
    <s v="Closed"/>
    <x v="65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6239"/>
    <x v="0"/>
    <s v="Closed"/>
    <x v="6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64690"/>
    <x v="0"/>
    <s v="Closed"/>
    <x v="4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65126"/>
    <x v="2"/>
    <s v="Closed"/>
    <x v="603"/>
    <n v="0"/>
    <n v="415"/>
    <n v="0"/>
    <n v="415"/>
    <n v="0"/>
    <n v="0"/>
    <n v="0"/>
    <n v="0"/>
    <n v="0"/>
    <n v="415"/>
    <n v="0"/>
    <n v="415"/>
    <n v="0"/>
    <n v="1"/>
  </r>
  <r>
    <s v="Florida College Sys Risk Mgmt Consortium"/>
    <s v="Valencia College"/>
    <n v="1068218"/>
    <x v="1"/>
    <s v="Closed"/>
    <x v="2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0838"/>
    <x v="1"/>
    <s v="Closed"/>
    <x v="651"/>
    <n v="0"/>
    <n v="4157.2700000000004"/>
    <n v="0"/>
    <n v="4157.2700000000004"/>
    <n v="0"/>
    <n v="0"/>
    <n v="0"/>
    <n v="0"/>
    <n v="0"/>
    <n v="4157.2700000000004"/>
    <n v="0"/>
    <n v="4157.2700000000004"/>
    <n v="0"/>
    <n v="1"/>
  </r>
  <r>
    <s v="Florida College Sys Risk Mgmt Consortium"/>
    <s v="Miami Dade College"/>
    <n v="1102040"/>
    <x v="0"/>
    <s v="Closed"/>
    <x v="6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9323"/>
    <x v="0"/>
    <s v="Closed"/>
    <x v="6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0438"/>
    <x v="0"/>
    <s v="Closed"/>
    <x v="1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2820"/>
    <x v="0"/>
    <s v="Closed"/>
    <x v="5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14568"/>
    <x v="0"/>
    <s v="Closed"/>
    <x v="6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6388"/>
    <x v="0"/>
    <s v="Closed"/>
    <x v="49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7272"/>
    <x v="0"/>
    <s v="Closed"/>
    <x v="65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7385"/>
    <x v="0"/>
    <s v="Closed"/>
    <x v="1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34850"/>
    <x v="1"/>
    <s v="Closed"/>
    <x v="656"/>
    <n v="0"/>
    <n v="2695.6"/>
    <n v="30"/>
    <n v="2725.6"/>
    <n v="0"/>
    <n v="0"/>
    <n v="0"/>
    <n v="0"/>
    <n v="0"/>
    <n v="2695.6"/>
    <n v="30"/>
    <n v="2725.6"/>
    <n v="0"/>
    <n v="1"/>
  </r>
  <r>
    <s v="Florida College Sys Risk Mgmt Consortium"/>
    <s v="Santa Fe College"/>
    <n v="1153471"/>
    <x v="0"/>
    <s v="Closed"/>
    <x v="6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58515"/>
    <x v="0"/>
    <s v="Closed"/>
    <x v="6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4569"/>
    <x v="0"/>
    <s v="Closed"/>
    <x v="51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9076"/>
    <x v="1"/>
    <s v="Closed"/>
    <x v="659"/>
    <n v="0"/>
    <n v="444.66"/>
    <n v="0"/>
    <n v="444.66"/>
    <n v="0"/>
    <n v="0"/>
    <n v="0"/>
    <n v="0"/>
    <n v="0"/>
    <n v="444.66"/>
    <n v="0"/>
    <n v="444.66"/>
    <n v="0"/>
    <n v="1"/>
  </r>
  <r>
    <s v="Florida College Sys Risk Mgmt Consortium"/>
    <s v="Seminole State College"/>
    <n v="1279842"/>
    <x v="2"/>
    <s v="Closed"/>
    <x v="542"/>
    <n v="1911.72"/>
    <n v="4022.12"/>
    <n v="0"/>
    <n v="5933.84"/>
    <n v="0"/>
    <n v="0"/>
    <n v="0"/>
    <n v="0"/>
    <n v="1911.72"/>
    <n v="4022.12"/>
    <n v="0"/>
    <n v="5933.84"/>
    <n v="0"/>
    <n v="1"/>
  </r>
  <r>
    <s v="Florida College Sys Risk Mgmt Consortium"/>
    <s v="Valencia College"/>
    <n v="1285748"/>
    <x v="0"/>
    <s v="Closed"/>
    <x v="5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301528"/>
    <x v="1"/>
    <s v="Closed"/>
    <x v="354"/>
    <n v="0"/>
    <n v="126"/>
    <n v="0"/>
    <n v="126"/>
    <n v="0"/>
    <n v="0"/>
    <n v="0"/>
    <n v="0"/>
    <n v="0"/>
    <n v="126"/>
    <n v="0"/>
    <n v="126"/>
    <n v="0"/>
    <n v="1"/>
  </r>
  <r>
    <s v="Florida College Sys Risk Mgmt Consortium"/>
    <s v="Daytona State College"/>
    <n v="1307986"/>
    <x v="0"/>
    <s v="Closed"/>
    <x v="66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10078"/>
    <x v="0"/>
    <s v="Closed"/>
    <x v="6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11156"/>
    <x v="0"/>
    <s v="Closed"/>
    <x v="1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08991"/>
    <x v="0"/>
    <s v="Closed"/>
    <x v="4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12052"/>
    <x v="1"/>
    <s v="Closed"/>
    <x v="662"/>
    <n v="0"/>
    <n v="646.53"/>
    <n v="0"/>
    <n v="646.53"/>
    <n v="0"/>
    <n v="0"/>
    <n v="0"/>
    <n v="0"/>
    <n v="0"/>
    <n v="646.53"/>
    <n v="0"/>
    <n v="646.53"/>
    <n v="0"/>
    <n v="1"/>
  </r>
  <r>
    <s v="Florida College Sys Risk Mgmt Consortium"/>
    <s v="Miami Dade College"/>
    <n v="1319924"/>
    <x v="1"/>
    <s v="Closed"/>
    <x v="663"/>
    <n v="0"/>
    <n v="788.29"/>
    <n v="0"/>
    <n v="788.29"/>
    <n v="0"/>
    <n v="0"/>
    <n v="0"/>
    <n v="0"/>
    <n v="0"/>
    <n v="788.29"/>
    <n v="0"/>
    <n v="788.29"/>
    <n v="0"/>
    <n v="1"/>
  </r>
  <r>
    <s v="Florida College Sys Risk Mgmt Consortium"/>
    <s v="Miami Dade College"/>
    <n v="1327629"/>
    <x v="1"/>
    <s v="Closed"/>
    <x v="664"/>
    <n v="0"/>
    <n v="252.65"/>
    <n v="0"/>
    <n v="252.65"/>
    <n v="0"/>
    <n v="0"/>
    <n v="0"/>
    <n v="0"/>
    <n v="0"/>
    <n v="252.65"/>
    <n v="0"/>
    <n v="252.65"/>
    <n v="0"/>
    <n v="1"/>
  </r>
  <r>
    <s v="Florida College Sys Risk Mgmt Consortium"/>
    <s v="Miami Dade College"/>
    <n v="1331974"/>
    <x v="2"/>
    <s v="Open"/>
    <x v="665"/>
    <n v="263.63"/>
    <n v="3307.68"/>
    <n v="0"/>
    <n v="3571.31"/>
    <n v="236.37"/>
    <n v="1692.32"/>
    <n v="250"/>
    <n v="2178.69"/>
    <n v="500"/>
    <n v="5000"/>
    <n v="250"/>
    <n v="5750"/>
    <n v="0"/>
    <n v="1"/>
  </r>
  <r>
    <s v="Florida College Sys Risk Mgmt Consortium"/>
    <s v="Gulf Coast State College"/>
    <n v="1314478"/>
    <x v="0"/>
    <s v="Closed"/>
    <x v="6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22614"/>
    <x v="2"/>
    <s v="Closed"/>
    <x v="667"/>
    <n v="320.68"/>
    <n v="596.5"/>
    <n v="0"/>
    <n v="917.18"/>
    <n v="0"/>
    <n v="0"/>
    <n v="0"/>
    <n v="0"/>
    <n v="320.68"/>
    <n v="596.5"/>
    <n v="0"/>
    <n v="917.18"/>
    <n v="0"/>
    <n v="1"/>
  </r>
  <r>
    <s v="Florida College Sys Risk Mgmt Consortium"/>
    <s v="Valencia College"/>
    <n v="7002151"/>
    <x v="2"/>
    <s v="Closed"/>
    <x v="668"/>
    <n v="7452.2"/>
    <n v="3490.68"/>
    <n v="0"/>
    <n v="10942.88"/>
    <n v="0"/>
    <n v="0"/>
    <n v="5"/>
    <n v="5"/>
    <n v="7452.2"/>
    <n v="3490.68"/>
    <n v="5"/>
    <n v="10947.88"/>
    <n v="0"/>
    <n v="1"/>
  </r>
  <r>
    <s v="Florida College Sys Risk Mgmt Consortium"/>
    <s v="Chipola College"/>
    <n v="7003606"/>
    <x v="1"/>
    <s v="Closed"/>
    <x v="17"/>
    <n v="0"/>
    <n v="954.89"/>
    <n v="0"/>
    <n v="954.89"/>
    <n v="0"/>
    <n v="0"/>
    <n v="0"/>
    <n v="0"/>
    <n v="0"/>
    <n v="954.89"/>
    <n v="0"/>
    <n v="954.89"/>
    <n v="0"/>
    <n v="1"/>
  </r>
  <r>
    <s v="Florida College Sys Risk Mgmt Consortium"/>
    <s v="Palm Beach State College"/>
    <n v="7009510"/>
    <x v="1"/>
    <s v="Closed"/>
    <x v="66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12523"/>
    <x v="1"/>
    <s v="Closed"/>
    <x v="670"/>
    <n v="0"/>
    <n v="5125.8"/>
    <n v="0"/>
    <n v="5125.8"/>
    <n v="0"/>
    <n v="0"/>
    <n v="0"/>
    <n v="0"/>
    <n v="0"/>
    <n v="5125.8"/>
    <n v="0"/>
    <n v="5125.8"/>
    <n v="0"/>
    <n v="1"/>
  </r>
  <r>
    <s v="Florida College Sys Risk Mgmt Consortium"/>
    <s v="Palm Beach State College"/>
    <n v="7016478"/>
    <x v="1"/>
    <s v="Closed"/>
    <x v="1"/>
    <n v="0"/>
    <n v="1175.49"/>
    <n v="0"/>
    <n v="1175.49"/>
    <n v="0"/>
    <n v="0"/>
    <n v="0"/>
    <n v="0"/>
    <n v="0"/>
    <n v="1175.49"/>
    <n v="0"/>
    <n v="1175.49"/>
    <n v="0"/>
    <n v="1"/>
  </r>
  <r>
    <s v="Florida College Sys Risk Mgmt Consortium"/>
    <s v="Miami Dade College"/>
    <n v="1067775"/>
    <x v="1"/>
    <s v="Closed"/>
    <x v="120"/>
    <n v="0"/>
    <n v="4807.55"/>
    <n v="2193.13"/>
    <n v="7000.68"/>
    <n v="0"/>
    <n v="0"/>
    <n v="0"/>
    <n v="0"/>
    <n v="0"/>
    <n v="4807.55"/>
    <n v="2193.13"/>
    <n v="7000.68"/>
    <n v="0"/>
    <n v="1"/>
  </r>
  <r>
    <s v="Florida College Sys Risk Mgmt Consortium"/>
    <s v="Miami Dade College"/>
    <n v="1100101"/>
    <x v="1"/>
    <s v="Closed"/>
    <x v="1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2587"/>
    <x v="2"/>
    <s v="Closed"/>
    <x v="671"/>
    <n v="532.86"/>
    <n v="22216.38"/>
    <n v="15038.14"/>
    <n v="37787.379999999997"/>
    <n v="0"/>
    <n v="0"/>
    <n v="0"/>
    <n v="0"/>
    <n v="532.86"/>
    <n v="22216.38"/>
    <n v="15038.14"/>
    <n v="37787.379999999997"/>
    <n v="0"/>
    <n v="1"/>
  </r>
  <r>
    <s v="Florida College Sys Risk Mgmt Consortium"/>
    <s v="Daytona State College"/>
    <n v="1106326"/>
    <x v="2"/>
    <s v="Closed"/>
    <x v="286"/>
    <n v="382.56"/>
    <n v="5542.32"/>
    <n v="0"/>
    <n v="5924.88"/>
    <n v="0"/>
    <n v="0"/>
    <n v="0"/>
    <n v="0"/>
    <n v="382.56"/>
    <n v="5542.32"/>
    <n v="0"/>
    <n v="5924.88"/>
    <n v="0"/>
    <n v="1"/>
  </r>
  <r>
    <s v="Florida College Sys Risk Mgmt Consortium"/>
    <s v="Valencia College"/>
    <n v="1117638"/>
    <x v="0"/>
    <s v="Closed"/>
    <x v="6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1402"/>
    <x v="0"/>
    <s v="Closed"/>
    <x v="6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4332"/>
    <x v="1"/>
    <s v="Closed"/>
    <x v="335"/>
    <n v="0"/>
    <n v="1846.52"/>
    <n v="0"/>
    <n v="1846.52"/>
    <n v="0"/>
    <n v="0"/>
    <n v="0"/>
    <n v="0"/>
    <n v="0"/>
    <n v="1846.52"/>
    <n v="0"/>
    <n v="1846.52"/>
    <n v="0"/>
    <n v="1"/>
  </r>
  <r>
    <s v="Florida College Sys Risk Mgmt Consortium"/>
    <s v="Eastern Florida State College"/>
    <n v="1137053"/>
    <x v="1"/>
    <s v="Closed"/>
    <x v="674"/>
    <n v="0"/>
    <n v="445.9"/>
    <n v="0"/>
    <n v="445.9"/>
    <n v="0"/>
    <n v="0"/>
    <n v="0"/>
    <n v="0"/>
    <n v="0"/>
    <n v="445.9"/>
    <n v="0"/>
    <n v="445.9"/>
    <n v="0"/>
    <n v="1"/>
  </r>
  <r>
    <s v="Florida College Sys Risk Mgmt Consortium"/>
    <s v="College of Central Florida"/>
    <n v="1143570"/>
    <x v="1"/>
    <s v="Closed"/>
    <x v="6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145460"/>
    <x v="1"/>
    <s v="Closed"/>
    <x v="6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8892"/>
    <x v="1"/>
    <s v="Closed"/>
    <x v="677"/>
    <n v="0"/>
    <n v="678.18"/>
    <n v="0"/>
    <n v="678.18"/>
    <n v="0"/>
    <n v="0"/>
    <n v="0"/>
    <n v="0"/>
    <n v="0"/>
    <n v="678.18"/>
    <n v="0"/>
    <n v="678.18"/>
    <n v="0"/>
    <n v="1"/>
  </r>
  <r>
    <s v="Florida College Sys Risk Mgmt Consortium"/>
    <s v="Valencia College"/>
    <n v="1262815"/>
    <x v="1"/>
    <s v="Closed"/>
    <x v="528"/>
    <n v="0"/>
    <n v="1056.23"/>
    <n v="0"/>
    <n v="1056.23"/>
    <n v="0"/>
    <n v="0"/>
    <n v="0"/>
    <n v="0"/>
    <n v="0"/>
    <n v="1056.23"/>
    <n v="0"/>
    <n v="1056.23"/>
    <n v="0"/>
    <n v="1"/>
  </r>
  <r>
    <s v="Florida College Sys Risk Mgmt Consortium"/>
    <s v="Polk State College"/>
    <n v="1062686"/>
    <x v="1"/>
    <s v="Closed"/>
    <x v="678"/>
    <n v="0"/>
    <n v="897.6"/>
    <n v="3.1"/>
    <n v="900.7"/>
    <n v="0"/>
    <n v="0"/>
    <n v="0"/>
    <n v="0"/>
    <n v="0"/>
    <n v="897.6"/>
    <n v="3.1"/>
    <n v="900.7"/>
    <n v="0"/>
    <n v="1"/>
  </r>
  <r>
    <s v="Florida College Sys Risk Mgmt Consortium"/>
    <s v="Broward College"/>
    <n v="1098648"/>
    <x v="1"/>
    <s v="Closed"/>
    <x v="431"/>
    <n v="0"/>
    <n v="2058.7199999999998"/>
    <n v="0"/>
    <n v="2058.7199999999998"/>
    <n v="0"/>
    <n v="0"/>
    <n v="0"/>
    <n v="0"/>
    <n v="0"/>
    <n v="2058.7199999999998"/>
    <n v="0"/>
    <n v="2058.7199999999998"/>
    <n v="0"/>
    <n v="1"/>
  </r>
  <r>
    <s v="Florida College Sys Risk Mgmt Consortium"/>
    <s v="College of Central Florida"/>
    <n v="1101736"/>
    <x v="0"/>
    <s v="Closed"/>
    <x v="6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02631"/>
    <x v="2"/>
    <s v="Closed"/>
    <x v="484"/>
    <n v="1758.4"/>
    <n v="81787.839999999997"/>
    <n v="0"/>
    <n v="83546.240000000005"/>
    <n v="0"/>
    <n v="0"/>
    <n v="0"/>
    <n v="0"/>
    <n v="1758.4"/>
    <n v="81787.839999999997"/>
    <n v="0"/>
    <n v="83546.240000000005"/>
    <n v="0"/>
    <n v="1"/>
  </r>
  <r>
    <s v="Florida College Sys Risk Mgmt Consortium"/>
    <s v="Pensacola State College"/>
    <n v="1103157"/>
    <x v="1"/>
    <s v="Closed"/>
    <x v="680"/>
    <n v="0"/>
    <n v="754.92"/>
    <n v="0"/>
    <n v="754.92"/>
    <n v="0"/>
    <n v="0"/>
    <n v="0"/>
    <n v="0"/>
    <n v="0"/>
    <n v="754.92"/>
    <n v="0"/>
    <n v="754.92"/>
    <n v="0"/>
    <n v="1"/>
  </r>
  <r>
    <s v="Florida College Sys Risk Mgmt Consortium"/>
    <s v="St Petersburg College"/>
    <n v="1103740"/>
    <x v="2"/>
    <s v="Closed"/>
    <x v="681"/>
    <n v="1425.72"/>
    <n v="2075.5300000000002"/>
    <n v="0"/>
    <n v="3501.25"/>
    <n v="0"/>
    <n v="0"/>
    <n v="0"/>
    <n v="0"/>
    <n v="1425.72"/>
    <n v="2075.5300000000002"/>
    <n v="0"/>
    <n v="3501.25"/>
    <n v="0"/>
    <n v="1"/>
  </r>
  <r>
    <s v="Florida College Sys Risk Mgmt Consortium"/>
    <s v="Valencia College"/>
    <n v="1051024"/>
    <x v="1"/>
    <s v="Closed"/>
    <x v="682"/>
    <n v="0"/>
    <n v="408.95"/>
    <n v="0"/>
    <n v="408.95"/>
    <n v="0"/>
    <n v="0"/>
    <n v="0"/>
    <n v="0"/>
    <n v="0"/>
    <n v="408.95"/>
    <n v="0"/>
    <n v="408.95"/>
    <n v="0"/>
    <n v="1"/>
  </r>
  <r>
    <s v="Florida College Sys Risk Mgmt Consortium"/>
    <s v="St Petersburg College"/>
    <n v="1263445"/>
    <x v="1"/>
    <s v="Closed"/>
    <x v="146"/>
    <n v="0"/>
    <n v="27.32"/>
    <n v="0"/>
    <n v="27.32"/>
    <n v="0"/>
    <n v="0"/>
    <n v="0"/>
    <n v="0"/>
    <n v="0"/>
    <n v="27.32"/>
    <n v="0"/>
    <n v="27.32"/>
    <n v="0"/>
    <n v="1"/>
  </r>
  <r>
    <s v="Florida College Sys Risk Mgmt Consortium"/>
    <s v="Eastern Florida State College"/>
    <n v="1265274"/>
    <x v="1"/>
    <s v="Closed"/>
    <x v="6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66890"/>
    <x v="1"/>
    <s v="Closed"/>
    <x v="684"/>
    <n v="0"/>
    <n v="300.52"/>
    <n v="0"/>
    <n v="300.52"/>
    <n v="0"/>
    <n v="0"/>
    <n v="0"/>
    <n v="0"/>
    <n v="0"/>
    <n v="300.52"/>
    <n v="0"/>
    <n v="300.52"/>
    <n v="0"/>
    <n v="1"/>
  </r>
  <r>
    <s v="Florida College Sys Risk Mgmt Consortium"/>
    <s v="Miami Dade College"/>
    <n v="1268323"/>
    <x v="1"/>
    <s v="Closed"/>
    <x v="685"/>
    <n v="0"/>
    <n v="3730.84"/>
    <n v="0"/>
    <n v="3730.84"/>
    <n v="0"/>
    <n v="0"/>
    <n v="0"/>
    <n v="0"/>
    <n v="0"/>
    <n v="3730.84"/>
    <n v="0"/>
    <n v="3730.84"/>
    <n v="0"/>
    <n v="1"/>
  </r>
  <r>
    <s v="Florida College Sys Risk Mgmt Consortium"/>
    <s v="Santa Fe College"/>
    <n v="1279306"/>
    <x v="1"/>
    <s v="Closed"/>
    <x v="68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1071"/>
    <x v="1"/>
    <s v="Closed"/>
    <x v="687"/>
    <n v="0"/>
    <n v="2014.56"/>
    <n v="0"/>
    <n v="2014.56"/>
    <n v="0"/>
    <n v="0"/>
    <n v="0"/>
    <n v="0"/>
    <n v="0"/>
    <n v="2014.56"/>
    <n v="0"/>
    <n v="2014.56"/>
    <n v="0"/>
    <n v="1"/>
  </r>
  <r>
    <s v="Florida College Sys Risk Mgmt Consortium"/>
    <s v="Indian River State College"/>
    <n v="1290259"/>
    <x v="1"/>
    <s v="Closed"/>
    <x v="6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6741"/>
    <x v="1"/>
    <s v="Closed"/>
    <x v="3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6688"/>
    <x v="2"/>
    <s v="Closed"/>
    <x v="189"/>
    <n v="1417.44"/>
    <n v="18384.05"/>
    <n v="0"/>
    <n v="19801.490000000002"/>
    <n v="0"/>
    <n v="0"/>
    <n v="0"/>
    <n v="0"/>
    <n v="1417.44"/>
    <n v="18384.05"/>
    <n v="0"/>
    <n v="19801.490000000002"/>
    <n v="0"/>
    <n v="1"/>
  </r>
  <r>
    <s v="Florida College Sys Risk Mgmt Consortium"/>
    <s v="Polk State College"/>
    <n v="1135191"/>
    <x v="2"/>
    <s v="Closed"/>
    <x v="107"/>
    <n v="50898.559999999998"/>
    <n v="122666.43"/>
    <n v="18469.740000000002"/>
    <n v="192034.73"/>
    <n v="0"/>
    <n v="0"/>
    <n v="0"/>
    <n v="0"/>
    <n v="50898.559999999998"/>
    <n v="122666.43"/>
    <n v="18469.740000000002"/>
    <n v="192034.73"/>
    <n v="0"/>
    <n v="1"/>
  </r>
  <r>
    <s v="Florida College Sys Risk Mgmt Consortium"/>
    <s v="Eastern Florida State College"/>
    <n v="1144249"/>
    <x v="1"/>
    <s v="Closed"/>
    <x v="689"/>
    <n v="0"/>
    <n v="2737.63"/>
    <n v="0"/>
    <n v="2737.63"/>
    <n v="0"/>
    <n v="0"/>
    <n v="0"/>
    <n v="0"/>
    <n v="0"/>
    <n v="2737.63"/>
    <n v="0"/>
    <n v="2737.63"/>
    <n v="0"/>
    <n v="1"/>
  </r>
  <r>
    <s v="Florida College Sys Risk Mgmt Consortium"/>
    <s v="Indian River State College"/>
    <n v="1156229"/>
    <x v="1"/>
    <s v="Closed"/>
    <x v="69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58394"/>
    <x v="1"/>
    <s v="Closed"/>
    <x v="6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5093"/>
    <x v="1"/>
    <s v="Closed"/>
    <x v="69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85729"/>
    <x v="1"/>
    <s v="Closed"/>
    <x v="693"/>
    <n v="0"/>
    <n v="494.37"/>
    <n v="0"/>
    <n v="494.37"/>
    <n v="0"/>
    <n v="0"/>
    <n v="0"/>
    <n v="0"/>
    <n v="0"/>
    <n v="494.37"/>
    <n v="0"/>
    <n v="494.37"/>
    <n v="0"/>
    <n v="1"/>
  </r>
  <r>
    <s v="Florida College Sys Risk Mgmt Consortium"/>
    <s v="Daytona State College"/>
    <n v="1120653"/>
    <x v="1"/>
    <s v="Closed"/>
    <x v="269"/>
    <n v="0"/>
    <n v="1567.73"/>
    <n v="0"/>
    <n v="1567.73"/>
    <n v="0"/>
    <n v="0"/>
    <n v="0"/>
    <n v="0"/>
    <n v="0"/>
    <n v="1567.73"/>
    <n v="0"/>
    <n v="1567.73"/>
    <n v="0"/>
    <n v="1"/>
  </r>
  <r>
    <s v="Florida College Sys Risk Mgmt Consortium"/>
    <s v="Indian River State College"/>
    <n v="1128301"/>
    <x v="1"/>
    <s v="Closed"/>
    <x v="193"/>
    <n v="0"/>
    <n v="212.41"/>
    <n v="0"/>
    <n v="212.41"/>
    <n v="0"/>
    <n v="0"/>
    <n v="0"/>
    <n v="0"/>
    <n v="0"/>
    <n v="212.41"/>
    <n v="0"/>
    <n v="212.41"/>
    <n v="0"/>
    <n v="1"/>
  </r>
  <r>
    <s v="Florida College Sys Risk Mgmt Consortium"/>
    <s v="St Petersburg College"/>
    <n v="1133958"/>
    <x v="2"/>
    <s v="Closed"/>
    <x v="694"/>
    <n v="553.20000000000005"/>
    <n v="3585.35"/>
    <n v="0"/>
    <n v="4138.55"/>
    <n v="0"/>
    <n v="0"/>
    <n v="0"/>
    <n v="0"/>
    <n v="553.20000000000005"/>
    <n v="3585.35"/>
    <n v="0"/>
    <n v="4138.55"/>
    <n v="0"/>
    <n v="1"/>
  </r>
  <r>
    <s v="Florida College Sys Risk Mgmt Consortium"/>
    <s v="Hillsborough Community College"/>
    <n v="1136889"/>
    <x v="1"/>
    <s v="Closed"/>
    <x v="14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37078"/>
    <x v="1"/>
    <s v="Closed"/>
    <x v="6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37480"/>
    <x v="1"/>
    <s v="Closed"/>
    <x v="1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41840"/>
    <x v="1"/>
    <s v="Closed"/>
    <x v="311"/>
    <n v="0"/>
    <n v="8795.02"/>
    <n v="0"/>
    <n v="8795.02"/>
    <n v="0"/>
    <n v="0"/>
    <n v="0"/>
    <n v="0"/>
    <n v="0"/>
    <n v="8795.02"/>
    <n v="0"/>
    <n v="8795.02"/>
    <n v="0"/>
    <n v="1"/>
  </r>
  <r>
    <s v="Florida College Sys Risk Mgmt Consortium"/>
    <s v="Palm Beach State College"/>
    <n v="1143761"/>
    <x v="1"/>
    <s v="Closed"/>
    <x v="6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5349"/>
    <x v="2"/>
    <s v="Closed"/>
    <x v="697"/>
    <n v="12607.04"/>
    <n v="20474.47"/>
    <n v="11107.55"/>
    <n v="44189.06"/>
    <n v="0"/>
    <n v="0"/>
    <n v="0"/>
    <n v="0"/>
    <n v="12607.04"/>
    <n v="20474.47"/>
    <n v="11107.55"/>
    <n v="44189.06"/>
    <n v="0"/>
    <n v="1"/>
  </r>
  <r>
    <s v="Florida College Sys Risk Mgmt Consortium"/>
    <s v="St Petersburg College"/>
    <n v="1106537"/>
    <x v="1"/>
    <s v="Closed"/>
    <x v="427"/>
    <n v="0"/>
    <n v="272.64"/>
    <n v="0"/>
    <n v="272.64"/>
    <n v="0"/>
    <n v="0"/>
    <n v="0"/>
    <n v="0"/>
    <n v="0"/>
    <n v="272.64"/>
    <n v="0"/>
    <n v="272.64"/>
    <n v="0"/>
    <n v="1"/>
  </r>
  <r>
    <s v="Florida College Sys Risk Mgmt Consortium"/>
    <s v="Miami Dade College"/>
    <n v="1108683"/>
    <x v="2"/>
    <s v="Open"/>
    <x v="698"/>
    <n v="35217.01"/>
    <n v="92491.9"/>
    <n v="26357.21"/>
    <n v="154066.12"/>
    <n v="26952.5"/>
    <n v="13937.33"/>
    <n v="3142.79"/>
    <n v="44032.62"/>
    <n v="62169.51"/>
    <n v="106429.23"/>
    <n v="29500"/>
    <n v="198098.74"/>
    <n v="0"/>
    <n v="1"/>
  </r>
  <r>
    <s v="Florida College Sys Risk Mgmt Consortium"/>
    <s v="Daytona State College"/>
    <n v="1110788"/>
    <x v="1"/>
    <s v="Closed"/>
    <x v="188"/>
    <n v="0"/>
    <n v="276.72000000000003"/>
    <n v="0"/>
    <n v="276.72000000000003"/>
    <n v="0"/>
    <n v="0"/>
    <n v="0"/>
    <n v="0"/>
    <n v="0"/>
    <n v="276.72000000000003"/>
    <n v="0"/>
    <n v="276.72000000000003"/>
    <n v="0"/>
    <n v="1"/>
  </r>
  <r>
    <s v="Florida College Sys Risk Mgmt Consortium"/>
    <s v="Valencia College"/>
    <n v="1111192"/>
    <x v="1"/>
    <s v="Closed"/>
    <x v="699"/>
    <n v="0"/>
    <n v="835.59"/>
    <n v="0"/>
    <n v="835.59"/>
    <n v="0"/>
    <n v="0"/>
    <n v="0"/>
    <n v="0"/>
    <n v="0"/>
    <n v="835.59"/>
    <n v="0"/>
    <n v="835.59"/>
    <n v="0"/>
    <n v="1"/>
  </r>
  <r>
    <s v="Florida College Sys Risk Mgmt Consortium"/>
    <s v="Miami Dade College"/>
    <n v="1112928"/>
    <x v="2"/>
    <s v="Closed"/>
    <x v="534"/>
    <n v="3823.38"/>
    <n v="10989.57"/>
    <n v="17"/>
    <n v="14829.95"/>
    <n v="0"/>
    <n v="0"/>
    <n v="0"/>
    <n v="0"/>
    <n v="3823.38"/>
    <n v="10989.57"/>
    <n v="17"/>
    <n v="14829.95"/>
    <n v="0"/>
    <n v="1"/>
  </r>
  <r>
    <s v="Florida College Sys Risk Mgmt Consortium"/>
    <s v="Valencia College"/>
    <n v="1112943"/>
    <x v="2"/>
    <s v="Closed"/>
    <x v="700"/>
    <n v="0"/>
    <n v="264.85000000000002"/>
    <n v="0"/>
    <n v="264.85000000000002"/>
    <n v="0"/>
    <n v="0"/>
    <n v="0"/>
    <n v="0"/>
    <n v="0"/>
    <n v="264.85000000000002"/>
    <n v="0"/>
    <n v="264.85000000000002"/>
    <n v="0"/>
    <n v="1"/>
  </r>
  <r>
    <s v="Florida College Sys Risk Mgmt Consortium"/>
    <s v="St Johns River State College"/>
    <n v="1298180"/>
    <x v="2"/>
    <s v="Closed"/>
    <x v="70"/>
    <n v="1670.92"/>
    <n v="14476.78"/>
    <n v="0"/>
    <n v="16147.7"/>
    <n v="0"/>
    <n v="0"/>
    <n v="0"/>
    <n v="0"/>
    <n v="1670.92"/>
    <n v="14476.78"/>
    <n v="0"/>
    <n v="16147.7"/>
    <n v="0"/>
    <n v="1"/>
  </r>
  <r>
    <s v="Florida College Sys Risk Mgmt Consortium"/>
    <s v="Valencia College"/>
    <n v="1301214"/>
    <x v="1"/>
    <s v="Closed"/>
    <x v="70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04449"/>
    <x v="1"/>
    <s v="Closed"/>
    <x v="702"/>
    <n v="0"/>
    <n v="5874.2"/>
    <n v="0"/>
    <n v="5874.2"/>
    <n v="0"/>
    <n v="0"/>
    <n v="0"/>
    <n v="0"/>
    <n v="0"/>
    <n v="5874.2"/>
    <n v="0"/>
    <n v="5874.2"/>
    <n v="0"/>
    <n v="1"/>
  </r>
  <r>
    <s v="Florida College Sys Risk Mgmt Consortium"/>
    <s v="St Johns River State College"/>
    <n v="1312828"/>
    <x v="1"/>
    <s v="Closed"/>
    <x v="1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14469"/>
    <x v="1"/>
    <s v="Closed"/>
    <x v="204"/>
    <n v="0"/>
    <n v="738"/>
    <n v="0"/>
    <n v="738"/>
    <n v="0"/>
    <n v="0"/>
    <n v="0"/>
    <n v="0"/>
    <n v="0"/>
    <n v="738"/>
    <n v="0"/>
    <n v="738"/>
    <n v="0"/>
    <n v="1"/>
  </r>
  <r>
    <s v="Florida College Sys Risk Mgmt Consortium"/>
    <s v="Palm Beach State College"/>
    <n v="1329107"/>
    <x v="0"/>
    <s v="Closed"/>
    <x v="4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30406"/>
    <x v="0"/>
    <s v="Closed"/>
    <x v="2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31978"/>
    <x v="0"/>
    <s v="Closed"/>
    <x v="70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90351"/>
    <x v="1"/>
    <s v="Closed"/>
    <x v="4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303713"/>
    <x v="1"/>
    <s v="Closed"/>
    <x v="7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326715"/>
    <x v="0"/>
    <s v="Closed"/>
    <x v="7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28281"/>
    <x v="0"/>
    <s v="Closed"/>
    <x v="25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2988"/>
    <x v="1"/>
    <s v="Closed"/>
    <x v="328"/>
    <n v="0"/>
    <n v="350.46"/>
    <n v="0"/>
    <n v="350.46"/>
    <n v="0"/>
    <n v="0"/>
    <n v="0"/>
    <n v="0"/>
    <n v="0"/>
    <n v="350.46"/>
    <n v="0"/>
    <n v="350.46"/>
    <n v="0"/>
    <n v="1"/>
  </r>
  <r>
    <s v="Florida College Sys Risk Mgmt Consortium"/>
    <s v="Valencia College"/>
    <n v="1333874"/>
    <x v="0"/>
    <s v="Closed"/>
    <x v="556"/>
    <n v="0"/>
    <n v="376.44"/>
    <n v="0"/>
    <n v="376.44"/>
    <n v="0"/>
    <n v="0"/>
    <n v="0"/>
    <n v="0"/>
    <n v="0"/>
    <n v="376.44"/>
    <n v="0"/>
    <n v="376.44"/>
    <n v="0"/>
    <n v="1"/>
  </r>
  <r>
    <s v="Florida College Sys Risk Mgmt Consortium"/>
    <s v="Miami Dade College"/>
    <n v="1101827"/>
    <x v="0"/>
    <s v="Closed"/>
    <x v="6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55289"/>
    <x v="1"/>
    <s v="Closed"/>
    <x v="706"/>
    <n v="0"/>
    <n v="4029.06"/>
    <n v="0"/>
    <n v="4029.06"/>
    <n v="0"/>
    <n v="0"/>
    <n v="0"/>
    <n v="0"/>
    <n v="0"/>
    <n v="4029.06"/>
    <n v="0"/>
    <n v="4029.06"/>
    <n v="0"/>
    <n v="1"/>
  </r>
  <r>
    <s v="Florida College Sys Risk Mgmt Consortium"/>
    <s v="Palm Beach State College"/>
    <n v="1156183"/>
    <x v="1"/>
    <s v="Closed"/>
    <x v="707"/>
    <n v="0"/>
    <n v="2154.62"/>
    <n v="0"/>
    <n v="2154.62"/>
    <n v="0"/>
    <n v="0"/>
    <n v="0"/>
    <n v="0"/>
    <n v="0"/>
    <n v="2154.62"/>
    <n v="0"/>
    <n v="2154.62"/>
    <n v="0"/>
    <n v="1"/>
  </r>
  <r>
    <s v="Florida College Sys Risk Mgmt Consortium"/>
    <s v="State College of FL Manatee-Sarasota"/>
    <n v="1263368"/>
    <x v="2"/>
    <s v="Reopen"/>
    <x v="323"/>
    <n v="7900.4"/>
    <n v="19347.099999999999"/>
    <n v="3420.01"/>
    <n v="30667.51"/>
    <n v="7411.8"/>
    <n v="3267.47"/>
    <n v="8079.99"/>
    <n v="18759.259999999998"/>
    <n v="15312.2"/>
    <n v="22614.57"/>
    <n v="11500"/>
    <n v="49426.77"/>
    <n v="0"/>
    <n v="1"/>
  </r>
  <r>
    <s v="Florida College Sys Risk Mgmt Consortium"/>
    <s v="Broward College"/>
    <n v="1265587"/>
    <x v="2"/>
    <s v="Closed"/>
    <x v="708"/>
    <n v="4236.6000000000004"/>
    <n v="6351.27"/>
    <n v="0"/>
    <n v="10587.87"/>
    <n v="0"/>
    <n v="0"/>
    <n v="0"/>
    <n v="0"/>
    <n v="4236.6000000000004"/>
    <n v="6351.27"/>
    <n v="0"/>
    <n v="10587.87"/>
    <n v="0"/>
    <n v="1"/>
  </r>
  <r>
    <s v="Florida College Sys Risk Mgmt Consortium"/>
    <s v="Daytona State College"/>
    <n v="1265592"/>
    <x v="1"/>
    <s v="Open"/>
    <x v="708"/>
    <n v="0"/>
    <n v="18959.900000000001"/>
    <n v="0"/>
    <n v="18959.900000000001"/>
    <n v="0"/>
    <n v="11040.1"/>
    <n v="3000"/>
    <n v="14040.1"/>
    <n v="0"/>
    <n v="30000"/>
    <n v="3000"/>
    <n v="33000"/>
    <n v="0"/>
    <n v="1"/>
  </r>
  <r>
    <s v="Florida College Sys Risk Mgmt Consortium"/>
    <s v="Seminole State College"/>
    <n v="1271244"/>
    <x v="2"/>
    <s v="Closed"/>
    <x v="709"/>
    <n v="0"/>
    <n v="3490.15"/>
    <n v="0"/>
    <n v="3490.15"/>
    <n v="0"/>
    <n v="0"/>
    <n v="0"/>
    <n v="0"/>
    <n v="0"/>
    <n v="3490.15"/>
    <n v="0"/>
    <n v="3490.15"/>
    <n v="0"/>
    <n v="1"/>
  </r>
  <r>
    <s v="Florida College Sys Risk Mgmt Consortium"/>
    <s v="Broward College"/>
    <n v="1286207"/>
    <x v="1"/>
    <s v="Closed"/>
    <x v="693"/>
    <n v="0"/>
    <n v="6384.34"/>
    <n v="0"/>
    <n v="6384.34"/>
    <n v="0"/>
    <n v="0"/>
    <n v="0"/>
    <n v="0"/>
    <n v="0"/>
    <n v="6384.34"/>
    <n v="0"/>
    <n v="6384.34"/>
    <n v="0"/>
    <n v="1"/>
  </r>
  <r>
    <s v="Florida College Sys Risk Mgmt Consortium"/>
    <s v="Daytona State College"/>
    <n v="1300420"/>
    <x v="1"/>
    <s v="Closed"/>
    <x v="710"/>
    <n v="0"/>
    <n v="2060.29"/>
    <n v="0"/>
    <n v="2060.29"/>
    <n v="0"/>
    <n v="0"/>
    <n v="0"/>
    <n v="0"/>
    <n v="0"/>
    <n v="2060.29"/>
    <n v="0"/>
    <n v="2060.29"/>
    <n v="0"/>
    <n v="1"/>
  </r>
  <r>
    <s v="Florida College Sys Risk Mgmt Consortium"/>
    <s v="Miami Dade College"/>
    <n v="1113323"/>
    <x v="2"/>
    <s v="Closed"/>
    <x v="711"/>
    <n v="3742.74"/>
    <n v="6380.97"/>
    <n v="0"/>
    <n v="10123.709999999999"/>
    <n v="0"/>
    <n v="0"/>
    <n v="0"/>
    <n v="0"/>
    <n v="3742.74"/>
    <n v="6380.97"/>
    <n v="0"/>
    <n v="10123.709999999999"/>
    <n v="0"/>
    <n v="1"/>
  </r>
  <r>
    <s v="Florida College Sys Risk Mgmt Consortium"/>
    <s v="Miami Dade College"/>
    <n v="1114383"/>
    <x v="1"/>
    <s v="Closed"/>
    <x v="5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5170"/>
    <x v="1"/>
    <s v="Closed"/>
    <x v="588"/>
    <n v="0"/>
    <n v="80"/>
    <n v="0"/>
    <n v="80"/>
    <n v="0"/>
    <n v="0"/>
    <n v="0"/>
    <n v="0"/>
    <n v="0"/>
    <n v="80"/>
    <n v="0"/>
    <n v="80"/>
    <n v="0"/>
    <n v="1"/>
  </r>
  <r>
    <s v="Florida College Sys Risk Mgmt Consortium"/>
    <s v="Miami Dade College"/>
    <n v="1118435"/>
    <x v="1"/>
    <s v="Closed"/>
    <x v="712"/>
    <n v="0"/>
    <n v="190.48"/>
    <n v="0"/>
    <n v="190.48"/>
    <n v="0"/>
    <n v="0"/>
    <n v="0"/>
    <n v="0"/>
    <n v="0"/>
    <n v="190.48"/>
    <n v="0"/>
    <n v="190.48"/>
    <n v="0"/>
    <n v="1"/>
  </r>
  <r>
    <s v="Florida College Sys Risk Mgmt Consortium"/>
    <s v="Santa Fe College"/>
    <n v="1125412"/>
    <x v="1"/>
    <s v="Closed"/>
    <x v="713"/>
    <n v="0"/>
    <n v="1823.51"/>
    <n v="0"/>
    <n v="1823.51"/>
    <n v="0"/>
    <n v="0"/>
    <n v="0"/>
    <n v="0"/>
    <n v="0"/>
    <n v="1823.51"/>
    <n v="0"/>
    <n v="1823.51"/>
    <n v="0"/>
    <n v="1"/>
  </r>
  <r>
    <s v="Florida College Sys Risk Mgmt Consortium"/>
    <s v="Daytona State College"/>
    <n v="1125710"/>
    <x v="1"/>
    <s v="Closed"/>
    <x v="714"/>
    <n v="0"/>
    <n v="5658.06"/>
    <n v="0"/>
    <n v="5658.06"/>
    <n v="0"/>
    <n v="0"/>
    <n v="0"/>
    <n v="0"/>
    <n v="0"/>
    <n v="5658.06"/>
    <n v="0"/>
    <n v="5658.06"/>
    <n v="0"/>
    <n v="1"/>
  </r>
  <r>
    <s v="Florida College Sys Risk Mgmt Consortium"/>
    <s v="St Petersburg College"/>
    <n v="1125955"/>
    <x v="1"/>
    <s v="Closed"/>
    <x v="538"/>
    <n v="0"/>
    <n v="395.55"/>
    <n v="0"/>
    <n v="395.55"/>
    <n v="0"/>
    <n v="0"/>
    <n v="0"/>
    <n v="0"/>
    <n v="0"/>
    <n v="395.55"/>
    <n v="0"/>
    <n v="395.55"/>
    <n v="0"/>
    <n v="1"/>
  </r>
  <r>
    <s v="Florida College Sys Risk Mgmt Consortium"/>
    <s v="Miami Dade College"/>
    <n v="1126205"/>
    <x v="1"/>
    <s v="Closed"/>
    <x v="715"/>
    <n v="0"/>
    <n v="11144.56"/>
    <n v="6227.99"/>
    <n v="17372.55"/>
    <n v="0"/>
    <n v="0"/>
    <n v="0"/>
    <n v="0"/>
    <n v="0"/>
    <n v="11144.56"/>
    <n v="6227.99"/>
    <n v="17372.55"/>
    <n v="0"/>
    <n v="1"/>
  </r>
  <r>
    <s v="Florida College Sys Risk Mgmt Consortium"/>
    <s v="Valencia College"/>
    <n v="1039251"/>
    <x v="1"/>
    <s v="Closed"/>
    <x v="49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55514"/>
    <x v="1"/>
    <s v="Closed"/>
    <x v="649"/>
    <n v="0"/>
    <n v="342.1"/>
    <n v="0"/>
    <n v="342.1"/>
    <n v="0"/>
    <n v="0"/>
    <n v="0"/>
    <n v="0"/>
    <n v="0"/>
    <n v="342.1"/>
    <n v="0"/>
    <n v="342.1"/>
    <n v="0"/>
    <n v="1"/>
  </r>
  <r>
    <s v="Florida College Sys Risk Mgmt Consortium"/>
    <s v="Polk State College"/>
    <n v="1065680"/>
    <x v="1"/>
    <s v="Closed"/>
    <x v="716"/>
    <n v="0"/>
    <n v="289.04000000000002"/>
    <n v="0"/>
    <n v="289.04000000000002"/>
    <n v="0"/>
    <n v="0"/>
    <n v="0"/>
    <n v="0"/>
    <n v="0"/>
    <n v="289.04000000000002"/>
    <n v="0"/>
    <n v="289.04000000000002"/>
    <n v="0"/>
    <n v="1"/>
  </r>
  <r>
    <s v="Florida College Sys Risk Mgmt Consortium"/>
    <s v="South Florida State College"/>
    <n v="1066185"/>
    <x v="2"/>
    <s v="Closed"/>
    <x v="582"/>
    <n v="15602.24"/>
    <n v="70204.39"/>
    <n v="10239.59"/>
    <n v="96046.22"/>
    <n v="0"/>
    <n v="0"/>
    <n v="0"/>
    <n v="0"/>
    <n v="15602.24"/>
    <n v="70204.39"/>
    <n v="10239.59"/>
    <n v="96046.22"/>
    <n v="0"/>
    <n v="1"/>
  </r>
  <r>
    <s v="Florida College Sys Risk Mgmt Consortium"/>
    <s v="Daytona State College"/>
    <n v="1052153"/>
    <x v="1"/>
    <s v="Closed"/>
    <x v="717"/>
    <n v="0"/>
    <n v="5679.02"/>
    <n v="0"/>
    <n v="5679.02"/>
    <n v="0"/>
    <n v="0"/>
    <n v="0"/>
    <n v="0"/>
    <n v="0"/>
    <n v="5679.02"/>
    <n v="0"/>
    <n v="5679.02"/>
    <n v="0"/>
    <n v="1"/>
  </r>
  <r>
    <s v="Florida College Sys Risk Mgmt Consortium"/>
    <s v="Polk State College"/>
    <n v="1056187"/>
    <x v="0"/>
    <s v="Closed"/>
    <x v="7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6210"/>
    <x v="0"/>
    <s v="Closed"/>
    <x v="5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7401"/>
    <x v="1"/>
    <s v="Closed"/>
    <x v="719"/>
    <n v="0"/>
    <n v="593.92999999999995"/>
    <n v="0"/>
    <n v="593.92999999999995"/>
    <n v="0"/>
    <n v="0"/>
    <n v="0"/>
    <n v="0"/>
    <n v="0"/>
    <n v="593.92999999999995"/>
    <n v="0"/>
    <n v="593.92999999999995"/>
    <n v="0"/>
    <n v="1"/>
  </r>
  <r>
    <s v="Florida College Sys Risk Mgmt Consortium"/>
    <s v="Miami Dade College"/>
    <n v="1303399"/>
    <x v="1"/>
    <s v="Closed"/>
    <x v="594"/>
    <n v="0"/>
    <n v="2094.5"/>
    <n v="0"/>
    <n v="2094.5"/>
    <n v="0"/>
    <n v="0"/>
    <n v="0"/>
    <n v="0"/>
    <n v="0"/>
    <n v="2094.5"/>
    <n v="0"/>
    <n v="2094.5"/>
    <n v="0"/>
    <n v="1"/>
  </r>
  <r>
    <s v="Florida College Sys Risk Mgmt Consortium"/>
    <s v="Palm Beach State College"/>
    <n v="1312072"/>
    <x v="0"/>
    <s v="Closed"/>
    <x v="7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21532"/>
    <x v="0"/>
    <s v="Closed"/>
    <x v="7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326485"/>
    <x v="0"/>
    <s v="Closed"/>
    <x v="2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27668"/>
    <x v="0"/>
    <s v="Closed"/>
    <x v="5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7141"/>
    <x v="0"/>
    <s v="Closed"/>
    <x v="6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12170"/>
    <x v="0"/>
    <s v="Closed"/>
    <x v="43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68150"/>
    <x v="0"/>
    <s v="Closed"/>
    <x v="7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98845"/>
    <x v="0"/>
    <s v="Closed"/>
    <x v="18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06251"/>
    <x v="0"/>
    <s v="Closed"/>
    <x v="72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17526"/>
    <x v="0"/>
    <s v="Closed"/>
    <x v="6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18977"/>
    <x v="0"/>
    <s v="Closed"/>
    <x v="1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124479"/>
    <x v="0"/>
    <s v="Closed"/>
    <x v="15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139590"/>
    <x v="0"/>
    <s v="Closed"/>
    <x v="7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43127"/>
    <x v="0"/>
    <s v="Closed"/>
    <x v="7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97892"/>
    <x v="0"/>
    <s v="Closed"/>
    <x v="52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98593"/>
    <x v="0"/>
    <s v="Closed"/>
    <x v="5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1586"/>
    <x v="0"/>
    <s v="Closed"/>
    <x v="4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03446"/>
    <x v="1"/>
    <s v="Closed"/>
    <x v="726"/>
    <n v="0"/>
    <n v="2961.17"/>
    <n v="0"/>
    <n v="2961.17"/>
    <n v="0"/>
    <n v="0"/>
    <n v="0"/>
    <n v="0"/>
    <n v="0"/>
    <n v="2961.17"/>
    <n v="0"/>
    <n v="2961.17"/>
    <n v="0"/>
    <n v="1"/>
  </r>
  <r>
    <s v="Florida College Sys Risk Mgmt Consortium"/>
    <s v="College of Central Florida"/>
    <n v="1106442"/>
    <x v="0"/>
    <s v="Closed"/>
    <x v="2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3774"/>
    <x v="0"/>
    <s v="Closed"/>
    <x v="2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25073"/>
    <x v="0"/>
    <s v="Closed"/>
    <x v="7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136807"/>
    <x v="1"/>
    <s v="Closed"/>
    <x v="1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46154"/>
    <x v="0"/>
    <s v="Closed"/>
    <x v="7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7289"/>
    <x v="1"/>
    <s v="Closed"/>
    <x v="728"/>
    <n v="0"/>
    <n v="505.15"/>
    <n v="0"/>
    <n v="505.15"/>
    <n v="0"/>
    <n v="0"/>
    <n v="0"/>
    <n v="0"/>
    <n v="0"/>
    <n v="505.15"/>
    <n v="0"/>
    <n v="505.15"/>
    <n v="0"/>
    <n v="1"/>
  </r>
  <r>
    <s v="Florida College Sys Risk Mgmt Consortium"/>
    <s v="Tallahassee State College"/>
    <n v="1051828"/>
    <x v="1"/>
    <s v="Closed"/>
    <x v="729"/>
    <n v="0"/>
    <n v="411"/>
    <n v="0"/>
    <n v="411"/>
    <n v="0"/>
    <n v="0"/>
    <n v="0"/>
    <n v="0"/>
    <n v="0"/>
    <n v="411"/>
    <n v="0"/>
    <n v="411"/>
    <n v="0"/>
    <n v="1"/>
  </r>
  <r>
    <s v="Florida College Sys Risk Mgmt Consortium"/>
    <s v="Eastern Florida State College"/>
    <n v="1052458"/>
    <x v="1"/>
    <s v="Closed"/>
    <x v="730"/>
    <n v="0"/>
    <n v="1887.42"/>
    <n v="75"/>
    <n v="1962.42"/>
    <n v="0"/>
    <n v="0"/>
    <n v="0"/>
    <n v="0"/>
    <n v="0"/>
    <n v="1887.42"/>
    <n v="75"/>
    <n v="1962.42"/>
    <n v="0"/>
    <n v="1"/>
  </r>
  <r>
    <s v="Florida College Sys Risk Mgmt Consortium"/>
    <s v="State College of FL Manatee-Sarasota"/>
    <n v="1061636"/>
    <x v="0"/>
    <s v="Closed"/>
    <x v="73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61770"/>
    <x v="1"/>
    <s v="Closed"/>
    <x v="732"/>
    <n v="0"/>
    <n v="1036.1500000000001"/>
    <n v="0"/>
    <n v="1036.1500000000001"/>
    <n v="0"/>
    <n v="0"/>
    <n v="0"/>
    <n v="0"/>
    <n v="0"/>
    <n v="1036.1500000000001"/>
    <n v="0"/>
    <n v="1036.1500000000001"/>
    <n v="0"/>
    <n v="1"/>
  </r>
  <r>
    <s v="Florida College Sys Risk Mgmt Consortium"/>
    <s v="Hillsborough Community College"/>
    <n v="1063448"/>
    <x v="1"/>
    <s v="Closed"/>
    <x v="7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66184"/>
    <x v="1"/>
    <s v="Closed"/>
    <x v="5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72121"/>
    <x v="1"/>
    <s v="Closed"/>
    <x v="734"/>
    <n v="0"/>
    <n v="235.5"/>
    <n v="0"/>
    <n v="235.5"/>
    <n v="0"/>
    <n v="0"/>
    <n v="0"/>
    <n v="0"/>
    <n v="0"/>
    <n v="235.5"/>
    <n v="0"/>
    <n v="235.5"/>
    <n v="0"/>
    <n v="1"/>
  </r>
  <r>
    <s v="Florida College Sys Risk Mgmt Consortium"/>
    <s v="College of Central Florida"/>
    <n v="1286629"/>
    <x v="0"/>
    <s v="Closed"/>
    <x v="7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89781"/>
    <x v="0"/>
    <s v="Closed"/>
    <x v="4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95584"/>
    <x v="0"/>
    <s v="Closed"/>
    <x v="7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8242"/>
    <x v="1"/>
    <s v="Open"/>
    <x v="737"/>
    <n v="0"/>
    <n v="11026.32"/>
    <n v="0"/>
    <n v="11026.32"/>
    <n v="0"/>
    <n v="5673.68"/>
    <n v="250"/>
    <n v="5923.68"/>
    <n v="0"/>
    <n v="16700"/>
    <n v="250"/>
    <n v="16950"/>
    <n v="0"/>
    <n v="1"/>
  </r>
  <r>
    <s v="Florida College Sys Risk Mgmt Consortium"/>
    <s v="South Florida State College"/>
    <n v="1336105"/>
    <x v="1"/>
    <s v="Closed"/>
    <x v="4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335811"/>
    <x v="1"/>
    <s v="Open"/>
    <x v="738"/>
    <n v="0"/>
    <n v="3.74"/>
    <n v="0"/>
    <n v="3.74"/>
    <n v="0"/>
    <n v="746.26"/>
    <n v="250"/>
    <n v="996.26"/>
    <n v="0"/>
    <n v="750"/>
    <n v="250"/>
    <n v="1000"/>
    <n v="0"/>
    <n v="1"/>
  </r>
  <r>
    <s v="Florida College Sys Risk Mgmt Consortium"/>
    <s v="Polk State College"/>
    <n v="7001075"/>
    <x v="1"/>
    <s v="Closed"/>
    <x v="621"/>
    <n v="0"/>
    <n v="2821.6"/>
    <n v="0"/>
    <n v="2821.6"/>
    <n v="0"/>
    <n v="0"/>
    <n v="0"/>
    <n v="0"/>
    <n v="0"/>
    <n v="2821.6"/>
    <n v="0"/>
    <n v="2821.6"/>
    <n v="0"/>
    <n v="1"/>
  </r>
  <r>
    <s v="Florida College Sys Risk Mgmt Consortium"/>
    <s v="Valencia College"/>
    <n v="1140208"/>
    <x v="1"/>
    <s v="Closed"/>
    <x v="509"/>
    <n v="0"/>
    <n v="274.98"/>
    <n v="0"/>
    <n v="274.98"/>
    <n v="0"/>
    <n v="0"/>
    <n v="0"/>
    <n v="0"/>
    <n v="0"/>
    <n v="274.98"/>
    <n v="0"/>
    <n v="274.98"/>
    <n v="0"/>
    <n v="1"/>
  </r>
  <r>
    <s v="Florida College Sys Risk Mgmt Consortium"/>
    <s v="Daytona State College"/>
    <n v="1265344"/>
    <x v="0"/>
    <s v="Closed"/>
    <x v="6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70919"/>
    <x v="0"/>
    <s v="Closed"/>
    <x v="2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74299"/>
    <x v="0"/>
    <s v="Closed"/>
    <x v="73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4446"/>
    <x v="0"/>
    <s v="Closed"/>
    <x v="7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02189"/>
    <x v="0"/>
    <s v="Closed"/>
    <x v="7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08348"/>
    <x v="1"/>
    <s v="Closed"/>
    <x v="741"/>
    <n v="0"/>
    <n v="176.4"/>
    <n v="0"/>
    <n v="176.4"/>
    <n v="0"/>
    <n v="0"/>
    <n v="0"/>
    <n v="0"/>
    <n v="0"/>
    <n v="176.4"/>
    <n v="0"/>
    <n v="176.4"/>
    <n v="0"/>
    <n v="1"/>
  </r>
  <r>
    <s v="Florida College Sys Risk Mgmt Consortium"/>
    <s v="College of Central Florida"/>
    <n v="1294037"/>
    <x v="0"/>
    <s v="Closed"/>
    <x v="74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2664"/>
    <x v="1"/>
    <s v="Closed"/>
    <x v="369"/>
    <n v="0"/>
    <n v="549.55999999999995"/>
    <n v="0"/>
    <n v="549.55999999999995"/>
    <n v="0"/>
    <n v="0"/>
    <n v="0"/>
    <n v="0"/>
    <n v="0"/>
    <n v="549.55999999999995"/>
    <n v="0"/>
    <n v="549.55999999999995"/>
    <n v="0"/>
    <n v="1"/>
  </r>
  <r>
    <s v="Florida College Sys Risk Mgmt Consortium"/>
    <s v="St Johns River State College"/>
    <n v="1065828"/>
    <x v="2"/>
    <s v="Closed"/>
    <x v="743"/>
    <n v="758.26"/>
    <n v="1303.31"/>
    <n v="0"/>
    <n v="2061.5700000000002"/>
    <n v="0"/>
    <n v="0"/>
    <n v="0"/>
    <n v="0"/>
    <n v="758.26"/>
    <n v="1303.31"/>
    <n v="0"/>
    <n v="2061.5700000000002"/>
    <n v="0"/>
    <n v="1"/>
  </r>
  <r>
    <s v="Florida College Sys Risk Mgmt Consortium"/>
    <s v="Daytona State College"/>
    <n v="1102997"/>
    <x v="1"/>
    <s v="Closed"/>
    <x v="744"/>
    <n v="0"/>
    <n v="6574.26"/>
    <n v="0"/>
    <n v="6574.26"/>
    <n v="0"/>
    <n v="0"/>
    <n v="0"/>
    <n v="0"/>
    <n v="0"/>
    <n v="6574.26"/>
    <n v="0"/>
    <n v="6574.26"/>
    <n v="0"/>
    <n v="1"/>
  </r>
  <r>
    <s v="Florida College Sys Risk Mgmt Consortium"/>
    <s v="Miami Dade College"/>
    <n v="1103243"/>
    <x v="0"/>
    <s v="Closed"/>
    <x v="7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05912"/>
    <x v="0"/>
    <s v="Closed"/>
    <x v="7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109176"/>
    <x v="0"/>
    <s v="Closed"/>
    <x v="74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26977"/>
    <x v="0"/>
    <s v="Closed"/>
    <x v="1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136634"/>
    <x v="1"/>
    <s v="Closed"/>
    <x v="748"/>
    <n v="0"/>
    <n v="136"/>
    <n v="0"/>
    <n v="136"/>
    <n v="0"/>
    <n v="0"/>
    <n v="0"/>
    <n v="0"/>
    <n v="0"/>
    <n v="136"/>
    <n v="0"/>
    <n v="136"/>
    <n v="0"/>
    <n v="1"/>
  </r>
  <r>
    <s v="Florida College Sys Risk Mgmt Consortium"/>
    <s v="State College of FL Manatee-Sarasota"/>
    <n v="1137500"/>
    <x v="0"/>
    <s v="Closed"/>
    <x v="1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7004758"/>
    <x v="1"/>
    <s v="Closed"/>
    <x v="749"/>
    <n v="0"/>
    <n v="566.95000000000005"/>
    <n v="0"/>
    <n v="566.95000000000005"/>
    <n v="0"/>
    <n v="0"/>
    <n v="0"/>
    <n v="0"/>
    <n v="0"/>
    <n v="566.95000000000005"/>
    <n v="0"/>
    <n v="566.95000000000005"/>
    <n v="0"/>
    <n v="1"/>
  </r>
  <r>
    <s v="Florida College Sys Risk Mgmt Consortium"/>
    <s v="Palm Beach State College"/>
    <n v="7006058"/>
    <x v="0"/>
    <s v="Closed"/>
    <x v="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7008331"/>
    <x v="1"/>
    <s v="Closed"/>
    <x v="75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6382"/>
    <x v="1"/>
    <s v="Closed"/>
    <x v="142"/>
    <n v="0"/>
    <n v="1579.85"/>
    <n v="0"/>
    <n v="1579.85"/>
    <n v="0"/>
    <n v="0"/>
    <n v="0"/>
    <n v="0"/>
    <n v="0"/>
    <n v="1579.85"/>
    <n v="0"/>
    <n v="1579.85"/>
    <n v="0"/>
    <n v="1"/>
  </r>
  <r>
    <s v="Florida College Sys Risk Mgmt Consortium"/>
    <s v="Santa Fe College"/>
    <n v="1321725"/>
    <x v="1"/>
    <s v="Closed"/>
    <x v="519"/>
    <n v="0"/>
    <n v="407.24"/>
    <n v="0"/>
    <n v="407.24"/>
    <n v="0"/>
    <n v="0"/>
    <n v="0"/>
    <n v="0"/>
    <n v="0"/>
    <n v="407.24"/>
    <n v="0"/>
    <n v="407.24"/>
    <n v="0"/>
    <n v="1"/>
  </r>
  <r>
    <s v="Florida College Sys Risk Mgmt Consortium"/>
    <s v="College of Central Florida"/>
    <n v="1299179"/>
    <x v="0"/>
    <s v="Closed"/>
    <x v="7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6492"/>
    <x v="0"/>
    <s v="Closed"/>
    <x v="7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7615"/>
    <x v="2"/>
    <s v="Closed"/>
    <x v="271"/>
    <n v="8361.93"/>
    <n v="12287.55"/>
    <n v="1735"/>
    <n v="22384.48"/>
    <n v="0"/>
    <n v="0"/>
    <n v="0"/>
    <n v="0"/>
    <n v="8361.93"/>
    <n v="12287.55"/>
    <n v="1735"/>
    <n v="22384.48"/>
    <n v="0"/>
    <n v="1"/>
  </r>
  <r>
    <s v="Florida College Sys Risk Mgmt Consortium"/>
    <s v="Valencia College"/>
    <n v="1128394"/>
    <x v="2"/>
    <s v="Reopen"/>
    <x v="193"/>
    <n v="6532.66"/>
    <n v="14488.8"/>
    <n v="15483.55"/>
    <n v="36505.01"/>
    <n v="4467.34"/>
    <n v="5511.2"/>
    <n v="4516.45"/>
    <n v="14494.99"/>
    <n v="11000"/>
    <n v="20000"/>
    <n v="20000"/>
    <n v="51000"/>
    <n v="0"/>
    <n v="1"/>
  </r>
  <r>
    <s v="Florida College Sys Risk Mgmt Consortium"/>
    <s v="Miami Dade College"/>
    <n v="1131248"/>
    <x v="1"/>
    <s v="Closed"/>
    <x v="724"/>
    <n v="0"/>
    <n v="203.64"/>
    <n v="0"/>
    <n v="203.64"/>
    <n v="0"/>
    <n v="0"/>
    <n v="0"/>
    <n v="0"/>
    <n v="0"/>
    <n v="203.64"/>
    <n v="0"/>
    <n v="203.64"/>
    <n v="0"/>
    <n v="1"/>
  </r>
  <r>
    <s v="Florida College Sys Risk Mgmt Consortium"/>
    <s v="Tallahassee State College"/>
    <n v="1134950"/>
    <x v="1"/>
    <s v="Closed"/>
    <x v="231"/>
    <n v="0"/>
    <n v="743.05"/>
    <n v="0"/>
    <n v="743.05"/>
    <n v="0"/>
    <n v="0"/>
    <n v="0"/>
    <n v="0"/>
    <n v="0"/>
    <n v="743.05"/>
    <n v="0"/>
    <n v="743.05"/>
    <n v="0"/>
    <n v="1"/>
  </r>
  <r>
    <s v="Florida College Sys Risk Mgmt Consortium"/>
    <s v="Seminole State College"/>
    <n v="1136103"/>
    <x v="1"/>
    <s v="Closed"/>
    <x v="753"/>
    <n v="0"/>
    <n v="39.950000000000003"/>
    <n v="0"/>
    <n v="39.950000000000003"/>
    <n v="0"/>
    <n v="0"/>
    <n v="0"/>
    <n v="0"/>
    <n v="0"/>
    <n v="39.950000000000003"/>
    <n v="0"/>
    <n v="39.950000000000003"/>
    <n v="0"/>
    <n v="1"/>
  </r>
  <r>
    <s v="Florida College Sys Risk Mgmt Consortium"/>
    <s v="Tallahassee State College"/>
    <n v="1139479"/>
    <x v="2"/>
    <s v="Closed"/>
    <x v="86"/>
    <n v="38.4"/>
    <n v="412.73"/>
    <n v="0"/>
    <n v="451.13"/>
    <n v="0"/>
    <n v="0"/>
    <n v="0"/>
    <n v="0"/>
    <n v="38.4"/>
    <n v="412.73"/>
    <n v="0"/>
    <n v="451.13"/>
    <n v="0"/>
    <n v="1"/>
  </r>
  <r>
    <s v="Florida College Sys Risk Mgmt Consortium"/>
    <s v="Seminole State College"/>
    <n v="1141957"/>
    <x v="1"/>
    <s v="Closed"/>
    <x v="754"/>
    <n v="0"/>
    <n v="367.02"/>
    <n v="0"/>
    <n v="367.02"/>
    <n v="0"/>
    <n v="0"/>
    <n v="0"/>
    <n v="0"/>
    <n v="0"/>
    <n v="367.02"/>
    <n v="0"/>
    <n v="367.02"/>
    <n v="0"/>
    <n v="1"/>
  </r>
  <r>
    <s v="Florida College Sys Risk Mgmt Consortium"/>
    <s v="Valencia College"/>
    <n v="1154462"/>
    <x v="1"/>
    <s v="Closed"/>
    <x v="3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047148"/>
    <x v="1"/>
    <s v="Closed"/>
    <x v="360"/>
    <n v="0"/>
    <n v="3487"/>
    <n v="0"/>
    <n v="3487"/>
    <n v="0"/>
    <n v="0"/>
    <n v="0"/>
    <n v="0"/>
    <n v="0"/>
    <n v="3487"/>
    <n v="0"/>
    <n v="3487"/>
    <n v="0"/>
    <n v="1"/>
  </r>
  <r>
    <s v="Florida College Sys Risk Mgmt Consortium"/>
    <s v="Santa Fe College"/>
    <n v="1067767"/>
    <x v="1"/>
    <s v="Closed"/>
    <x v="7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24352"/>
    <x v="1"/>
    <s v="Closed"/>
    <x v="181"/>
    <n v="0"/>
    <n v="785.33"/>
    <n v="0"/>
    <n v="785.33"/>
    <n v="0"/>
    <n v="0"/>
    <n v="0"/>
    <n v="0"/>
    <n v="0"/>
    <n v="785.33"/>
    <n v="0"/>
    <n v="785.33"/>
    <n v="0"/>
    <n v="1"/>
  </r>
  <r>
    <s v="Florida College Sys Risk Mgmt Consortium"/>
    <s v="Gulf Coast State College"/>
    <n v="1319790"/>
    <x v="1"/>
    <s v="Closed"/>
    <x v="755"/>
    <n v="0"/>
    <n v="469.42"/>
    <n v="0"/>
    <n v="469.42"/>
    <n v="0"/>
    <n v="0"/>
    <n v="0"/>
    <n v="0"/>
    <n v="0"/>
    <n v="469.42"/>
    <n v="0"/>
    <n v="469.42"/>
    <n v="0"/>
    <n v="1"/>
  </r>
  <r>
    <s v="Florida College Sys Risk Mgmt Consortium"/>
    <s v="Valencia College"/>
    <n v="1320177"/>
    <x v="1"/>
    <s v="Reopen"/>
    <x v="663"/>
    <n v="0"/>
    <n v="2259.42"/>
    <n v="0"/>
    <n v="2259.42"/>
    <n v="0"/>
    <n v="2740.58"/>
    <n v="3000"/>
    <n v="5740.58"/>
    <n v="0"/>
    <n v="5000"/>
    <n v="3000"/>
    <n v="8000"/>
    <n v="0"/>
    <n v="1"/>
  </r>
  <r>
    <s v="Florida College Sys Risk Mgmt Consortium"/>
    <s v="Valencia College"/>
    <n v="7011286"/>
    <x v="1"/>
    <s v="Closed"/>
    <x v="23"/>
    <n v="0"/>
    <n v="2606.4499999999998"/>
    <n v="0"/>
    <n v="2606.4499999999998"/>
    <n v="0"/>
    <n v="0"/>
    <n v="0"/>
    <n v="0"/>
    <n v="0"/>
    <n v="2606.4499999999998"/>
    <n v="0"/>
    <n v="2606.4499999999998"/>
    <n v="0"/>
    <n v="1"/>
  </r>
  <r>
    <s v="Florida College Sys Risk Mgmt Consortium"/>
    <s v="Eastern Florida State College"/>
    <n v="7011866"/>
    <x v="1"/>
    <s v="Closed"/>
    <x v="756"/>
    <n v="0"/>
    <n v="410.7"/>
    <n v="0"/>
    <n v="410.7"/>
    <n v="0"/>
    <n v="0"/>
    <n v="0"/>
    <n v="0"/>
    <n v="0"/>
    <n v="410.7"/>
    <n v="0"/>
    <n v="410.7"/>
    <n v="0"/>
    <n v="1"/>
  </r>
  <r>
    <s v="Florida College Sys Risk Mgmt Consortium"/>
    <s v="Miami Dade College"/>
    <n v="7012668"/>
    <x v="1"/>
    <s v="Closed"/>
    <x v="757"/>
    <n v="0"/>
    <n v="978.3"/>
    <n v="0"/>
    <n v="978.3"/>
    <n v="0"/>
    <n v="0"/>
    <n v="0"/>
    <n v="0"/>
    <n v="0"/>
    <n v="978.3"/>
    <n v="0"/>
    <n v="978.3"/>
    <n v="0"/>
    <n v="1"/>
  </r>
  <r>
    <s v="Florida College Sys Risk Mgmt Consortium"/>
    <s v="Hillsborough Community College"/>
    <n v="7015346"/>
    <x v="1"/>
    <s v="Closed"/>
    <x v="758"/>
    <n v="0"/>
    <n v="513.83000000000004"/>
    <n v="0"/>
    <n v="513.83000000000004"/>
    <n v="0"/>
    <n v="0"/>
    <n v="0"/>
    <n v="0"/>
    <n v="0"/>
    <n v="513.83000000000004"/>
    <n v="0"/>
    <n v="513.83000000000004"/>
    <n v="0"/>
    <n v="1"/>
  </r>
  <r>
    <s v="Florida College Sys Risk Mgmt Consortium"/>
    <s v="Pensacola State College"/>
    <n v="7016435"/>
    <x v="1"/>
    <s v="Closed"/>
    <x v="759"/>
    <n v="0"/>
    <n v="4158.75"/>
    <n v="0"/>
    <n v="4158.75"/>
    <n v="0"/>
    <n v="0"/>
    <n v="0"/>
    <n v="0"/>
    <n v="0"/>
    <n v="4158.75"/>
    <n v="0"/>
    <n v="4158.75"/>
    <n v="0"/>
    <n v="1"/>
  </r>
  <r>
    <s v="Florida College Sys Risk Mgmt Consortium"/>
    <s v="Indian River State College"/>
    <n v="7016871"/>
    <x v="1"/>
    <s v="Closed"/>
    <x v="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9311"/>
    <x v="1"/>
    <s v="Closed"/>
    <x v="760"/>
    <n v="0"/>
    <n v="2960.08"/>
    <n v="0"/>
    <n v="2960.08"/>
    <n v="0"/>
    <n v="0"/>
    <n v="0"/>
    <n v="0"/>
    <n v="0"/>
    <n v="2960.08"/>
    <n v="0"/>
    <n v="2960.08"/>
    <n v="0"/>
    <n v="1"/>
  </r>
  <r>
    <s v="Florida College Sys Risk Mgmt Consortium"/>
    <s v="Broward College"/>
    <n v="1158270"/>
    <x v="0"/>
    <s v="Closed"/>
    <x v="7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70304"/>
    <x v="0"/>
    <s v="Closed"/>
    <x v="7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273083"/>
    <x v="0"/>
    <s v="Closed"/>
    <x v="23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0142"/>
    <x v="0"/>
    <s v="Closed"/>
    <x v="7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3624"/>
    <x v="0"/>
    <s v="Closed"/>
    <x v="7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3627"/>
    <x v="0"/>
    <s v="Closed"/>
    <x v="7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01311"/>
    <x v="0"/>
    <s v="Closed"/>
    <x v="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02444"/>
    <x v="0"/>
    <s v="Closed"/>
    <x v="7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4888"/>
    <x v="2"/>
    <s v="Reopen"/>
    <x v="767"/>
    <n v="23513.05"/>
    <n v="132475.59"/>
    <n v="11497.46"/>
    <n v="167486.1"/>
    <n v="486.95"/>
    <n v="14909.91"/>
    <n v="3502.54"/>
    <n v="18899.400000000001"/>
    <n v="24000"/>
    <n v="147385.5"/>
    <n v="15000"/>
    <n v="186385.5"/>
    <n v="0"/>
    <n v="1"/>
  </r>
  <r>
    <s v="Florida College Sys Risk Mgmt Consortium"/>
    <s v="South Florida State College"/>
    <n v="1155172"/>
    <x v="1"/>
    <s v="Closed"/>
    <x v="7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8509"/>
    <x v="1"/>
    <s v="Closed"/>
    <x v="691"/>
    <n v="0"/>
    <n v="2217.21"/>
    <n v="0"/>
    <n v="2217.21"/>
    <n v="0"/>
    <n v="0"/>
    <n v="0"/>
    <n v="0"/>
    <n v="0"/>
    <n v="2217.21"/>
    <n v="0"/>
    <n v="2217.21"/>
    <n v="0"/>
    <n v="1"/>
  </r>
  <r>
    <s v="Florida College Sys Risk Mgmt Consortium"/>
    <s v="Tallahassee State College"/>
    <n v="1263850"/>
    <x v="2"/>
    <s v="Closed"/>
    <x v="768"/>
    <n v="570.92999999999995"/>
    <n v="1279.69"/>
    <n v="0"/>
    <n v="1850.62"/>
    <n v="0"/>
    <n v="0"/>
    <n v="0"/>
    <n v="0"/>
    <n v="570.92999999999995"/>
    <n v="1279.69"/>
    <n v="0"/>
    <n v="1850.62"/>
    <n v="0"/>
    <n v="1"/>
  </r>
  <r>
    <s v="Florida College Sys Risk Mgmt Consortium"/>
    <s v="Miami Dade College"/>
    <n v="1267089"/>
    <x v="2"/>
    <s v="Closed"/>
    <x v="683"/>
    <n v="0"/>
    <n v="7868.27"/>
    <n v="0"/>
    <n v="7868.27"/>
    <n v="0"/>
    <n v="0"/>
    <n v="0"/>
    <n v="0"/>
    <n v="0"/>
    <n v="7868.27"/>
    <n v="0"/>
    <n v="7868.27"/>
    <n v="0"/>
    <n v="1"/>
  </r>
  <r>
    <s v="Florida College Sys Risk Mgmt Consortium"/>
    <s v="Valencia College"/>
    <n v="1269986"/>
    <x v="1"/>
    <s v="Closed"/>
    <x v="444"/>
    <n v="0"/>
    <n v="497.8"/>
    <n v="0"/>
    <n v="497.8"/>
    <n v="0"/>
    <n v="0"/>
    <n v="0"/>
    <n v="0"/>
    <n v="0"/>
    <n v="497.8"/>
    <n v="0"/>
    <n v="497.8"/>
    <n v="0"/>
    <n v="1"/>
  </r>
  <r>
    <s v="Florida College Sys Risk Mgmt Consortium"/>
    <s v="Daytona State College"/>
    <n v="1270251"/>
    <x v="1"/>
    <s v="Closed"/>
    <x v="769"/>
    <n v="0"/>
    <n v="825.49"/>
    <n v="0"/>
    <n v="825.49"/>
    <n v="0"/>
    <n v="0"/>
    <n v="0"/>
    <n v="0"/>
    <n v="0"/>
    <n v="825.49"/>
    <n v="0"/>
    <n v="825.49"/>
    <n v="0"/>
    <n v="1"/>
  </r>
  <r>
    <s v="Florida College Sys Risk Mgmt Consortium"/>
    <s v="Miami Dade College"/>
    <n v="1283279"/>
    <x v="1"/>
    <s v="Closed"/>
    <x v="770"/>
    <n v="0"/>
    <n v="280.02"/>
    <n v="0"/>
    <n v="280.02"/>
    <n v="0"/>
    <n v="0"/>
    <n v="0"/>
    <n v="0"/>
    <n v="0"/>
    <n v="280.02"/>
    <n v="0"/>
    <n v="280.02"/>
    <n v="0"/>
    <n v="1"/>
  </r>
  <r>
    <s v="Florida College Sys Risk Mgmt Consortium"/>
    <s v="Valencia College"/>
    <n v="1097531"/>
    <x v="1"/>
    <s v="Closed"/>
    <x v="485"/>
    <n v="0"/>
    <n v="151"/>
    <n v="0"/>
    <n v="151"/>
    <n v="0"/>
    <n v="0"/>
    <n v="0"/>
    <n v="0"/>
    <n v="0"/>
    <n v="151"/>
    <n v="0"/>
    <n v="151"/>
    <n v="0"/>
    <n v="1"/>
  </r>
  <r>
    <s v="Florida College Sys Risk Mgmt Consortium"/>
    <s v="Miami Dade College"/>
    <n v="1101298"/>
    <x v="1"/>
    <s v="Closed"/>
    <x v="347"/>
    <n v="0"/>
    <n v="1704.45"/>
    <n v="0"/>
    <n v="1704.45"/>
    <n v="0"/>
    <n v="0"/>
    <n v="0"/>
    <n v="0"/>
    <n v="0"/>
    <n v="1704.45"/>
    <n v="0"/>
    <n v="1704.45"/>
    <n v="0"/>
    <n v="1"/>
  </r>
  <r>
    <s v="Florida College Sys Risk Mgmt Consortium"/>
    <s v="North Florida College"/>
    <n v="1104517"/>
    <x v="1"/>
    <s v="Closed"/>
    <x v="680"/>
    <n v="0"/>
    <n v="1071.5999999999999"/>
    <n v="0"/>
    <n v="1071.5999999999999"/>
    <n v="0"/>
    <n v="0"/>
    <n v="0"/>
    <n v="0"/>
    <n v="0"/>
    <n v="1071.5999999999999"/>
    <n v="0"/>
    <n v="1071.5999999999999"/>
    <n v="0"/>
    <n v="1"/>
  </r>
  <r>
    <s v="Florida College Sys Risk Mgmt Consortium"/>
    <s v="Valencia College"/>
    <n v="1106091"/>
    <x v="2"/>
    <s v="Closed"/>
    <x v="771"/>
    <n v="1648.52"/>
    <n v="2354.08"/>
    <n v="0"/>
    <n v="4002.6"/>
    <n v="0"/>
    <n v="0"/>
    <n v="0"/>
    <n v="0"/>
    <n v="1648.52"/>
    <n v="2354.08"/>
    <n v="0"/>
    <n v="4002.6"/>
    <n v="0"/>
    <n v="1"/>
  </r>
  <r>
    <s v="Florida College Sys Risk Mgmt Consortium"/>
    <s v="St Johns River State College"/>
    <n v="1121580"/>
    <x v="1"/>
    <s v="Closed"/>
    <x v="488"/>
    <n v="0"/>
    <n v="2922.93"/>
    <n v="0"/>
    <n v="2922.93"/>
    <n v="0"/>
    <n v="0"/>
    <n v="0"/>
    <n v="0"/>
    <n v="0"/>
    <n v="2922.93"/>
    <n v="0"/>
    <n v="2922.93"/>
    <n v="0"/>
    <n v="1"/>
  </r>
  <r>
    <s v="Florida College Sys Risk Mgmt Consortium"/>
    <s v="St Petersburg College"/>
    <n v="1121741"/>
    <x v="2"/>
    <s v="Closed"/>
    <x v="772"/>
    <n v="7500"/>
    <n v="7683.26"/>
    <n v="5200"/>
    <n v="20383.259999999998"/>
    <n v="0"/>
    <n v="0"/>
    <n v="0"/>
    <n v="0"/>
    <n v="7500"/>
    <n v="7683.26"/>
    <n v="5200"/>
    <n v="20383.259999999998"/>
    <n v="0"/>
    <n v="1"/>
  </r>
  <r>
    <s v="Florida College Sys Risk Mgmt Consortium"/>
    <s v="Eastern Florida State College"/>
    <n v="1124586"/>
    <x v="1"/>
    <s v="Closed"/>
    <x v="335"/>
    <n v="0"/>
    <n v="703.05"/>
    <n v="0"/>
    <n v="703.05"/>
    <n v="0"/>
    <n v="0"/>
    <n v="0"/>
    <n v="0"/>
    <n v="0"/>
    <n v="703.05"/>
    <n v="0"/>
    <n v="703.05"/>
    <n v="0"/>
    <n v="1"/>
  </r>
  <r>
    <s v="Florida College Sys Risk Mgmt Consortium"/>
    <s v="Broward College"/>
    <n v="1127994"/>
    <x v="1"/>
    <s v="Closed"/>
    <x v="592"/>
    <n v="0"/>
    <n v="496.26"/>
    <n v="0"/>
    <n v="496.26"/>
    <n v="0"/>
    <n v="0"/>
    <n v="0"/>
    <n v="0"/>
    <n v="0"/>
    <n v="496.26"/>
    <n v="0"/>
    <n v="496.26"/>
    <n v="0"/>
    <n v="1"/>
  </r>
  <r>
    <s v="Florida College Sys Risk Mgmt Consortium"/>
    <s v="Indian River State College"/>
    <n v="1304053"/>
    <x v="1"/>
    <s v="Closed"/>
    <x v="7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06635"/>
    <x v="0"/>
    <s v="Closed"/>
    <x v="7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07833"/>
    <x v="0"/>
    <s v="Closed"/>
    <x v="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09518"/>
    <x v="1"/>
    <s v="Closed"/>
    <x v="775"/>
    <n v="0"/>
    <n v="677.49"/>
    <n v="0"/>
    <n v="677.49"/>
    <n v="0"/>
    <n v="0"/>
    <n v="0"/>
    <n v="0"/>
    <n v="0"/>
    <n v="677.49"/>
    <n v="0"/>
    <n v="677.49"/>
    <n v="0"/>
    <n v="1"/>
  </r>
  <r>
    <s v="Florida College Sys Risk Mgmt Consortium"/>
    <s v="Valencia College"/>
    <n v="1100655"/>
    <x v="1"/>
    <s v="Closed"/>
    <x v="1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2888"/>
    <x v="2"/>
    <s v="Closed"/>
    <x v="504"/>
    <n v="2968.91"/>
    <n v="76080.53"/>
    <n v="0"/>
    <n v="79049.440000000002"/>
    <n v="778.66"/>
    <n v="0"/>
    <n v="0"/>
    <n v="778.66"/>
    <n v="3747.57"/>
    <n v="76080.53"/>
    <n v="0"/>
    <n v="79828.100000000006"/>
    <n v="0"/>
    <n v="1"/>
  </r>
  <r>
    <s v="Florida College Sys Risk Mgmt Consortium"/>
    <s v="Hillsborough Community College"/>
    <n v="1332341"/>
    <x v="1"/>
    <s v="Closed"/>
    <x v="2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3920"/>
    <x v="1"/>
    <s v="Open"/>
    <x v="776"/>
    <n v="0"/>
    <n v="2459.42"/>
    <n v="0"/>
    <n v="2459.42"/>
    <n v="0"/>
    <n v="6540.58"/>
    <n v="250"/>
    <n v="6790.58"/>
    <n v="0"/>
    <n v="9000"/>
    <n v="250"/>
    <n v="9250"/>
    <n v="0"/>
    <n v="1"/>
  </r>
  <r>
    <s v="Florida College Sys Risk Mgmt Consortium"/>
    <s v="College of Central Florida"/>
    <n v="1130367"/>
    <x v="0"/>
    <s v="Closed"/>
    <x v="7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98111"/>
    <x v="0"/>
    <s v="Closed"/>
    <x v="7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36910"/>
    <x v="1"/>
    <s v="Closed"/>
    <x v="748"/>
    <n v="0"/>
    <n v="2274.25"/>
    <n v="0"/>
    <n v="2274.25"/>
    <n v="0"/>
    <n v="0"/>
    <n v="0"/>
    <n v="0"/>
    <n v="0"/>
    <n v="2274.25"/>
    <n v="0"/>
    <n v="2274.25"/>
    <n v="0"/>
    <n v="1"/>
  </r>
  <r>
    <s v="Florida College Sys Risk Mgmt Consortium"/>
    <s v="Florida South Western State College"/>
    <n v="1137142"/>
    <x v="1"/>
    <s v="Closed"/>
    <x v="7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56494"/>
    <x v="1"/>
    <s v="Closed"/>
    <x v="7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57620"/>
    <x v="1"/>
    <s v="Closed"/>
    <x v="250"/>
    <n v="0"/>
    <n v="1642.42"/>
    <n v="0"/>
    <n v="1642.42"/>
    <n v="0"/>
    <n v="0"/>
    <n v="0"/>
    <n v="0"/>
    <n v="0"/>
    <n v="1642.42"/>
    <n v="0"/>
    <n v="1642.42"/>
    <n v="0"/>
    <n v="1"/>
  </r>
  <r>
    <s v="Florida College Sys Risk Mgmt Consortium"/>
    <s v="College of Central Florida"/>
    <n v="1264720"/>
    <x v="1"/>
    <s v="Closed"/>
    <x v="1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6807"/>
    <x v="1"/>
    <s v="Closed"/>
    <x v="780"/>
    <n v="0"/>
    <n v="209.85"/>
    <n v="0"/>
    <n v="209.85"/>
    <n v="0"/>
    <n v="0"/>
    <n v="0"/>
    <n v="0"/>
    <n v="0"/>
    <n v="209.85"/>
    <n v="0"/>
    <n v="209.85"/>
    <n v="0"/>
    <n v="1"/>
  </r>
  <r>
    <s v="Florida College Sys Risk Mgmt Consortium"/>
    <s v="Valencia College"/>
    <n v="1284398"/>
    <x v="1"/>
    <s v="Closed"/>
    <x v="781"/>
    <n v="0"/>
    <n v="1045.4000000000001"/>
    <n v="0"/>
    <n v="1045.4000000000001"/>
    <n v="0"/>
    <n v="0"/>
    <n v="0"/>
    <n v="0"/>
    <n v="0"/>
    <n v="1045.4000000000001"/>
    <n v="0"/>
    <n v="1045.4000000000001"/>
    <n v="0"/>
    <n v="1"/>
  </r>
  <r>
    <s v="Florida College Sys Risk Mgmt Consortium"/>
    <s v="Miami Dade College"/>
    <n v="1290761"/>
    <x v="2"/>
    <s v="Closed"/>
    <x v="351"/>
    <n v="1474.92"/>
    <n v="14126.22"/>
    <n v="0"/>
    <n v="15601.14"/>
    <n v="0"/>
    <n v="0"/>
    <n v="0"/>
    <n v="0"/>
    <n v="1474.92"/>
    <n v="14126.22"/>
    <n v="0"/>
    <n v="15601.14"/>
    <n v="0"/>
    <n v="1"/>
  </r>
  <r>
    <s v="Florida College Sys Risk Mgmt Consortium"/>
    <s v="Indian River State College"/>
    <n v="1324221"/>
    <x v="0"/>
    <s v="Closed"/>
    <x v="7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31009"/>
    <x v="0"/>
    <s v="Closed"/>
    <x v="7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1773"/>
    <x v="1"/>
    <s v="Closed"/>
    <x v="7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2524"/>
    <x v="1"/>
    <s v="Closed"/>
    <x v="785"/>
    <n v="0"/>
    <n v="5548.98"/>
    <n v="0"/>
    <n v="5548.98"/>
    <n v="0"/>
    <n v="0"/>
    <n v="0"/>
    <n v="0"/>
    <n v="0"/>
    <n v="5548.98"/>
    <n v="0"/>
    <n v="5548.98"/>
    <n v="0"/>
    <n v="1"/>
  </r>
  <r>
    <s v="Florida College Sys Risk Mgmt Consortium"/>
    <s v="Miami Dade College"/>
    <n v="7003037"/>
    <x v="1"/>
    <s v="Closed"/>
    <x v="786"/>
    <n v="0"/>
    <n v="617.5"/>
    <n v="0"/>
    <n v="617.5"/>
    <n v="0"/>
    <n v="0"/>
    <n v="0"/>
    <n v="0"/>
    <n v="0"/>
    <n v="617.5"/>
    <n v="0"/>
    <n v="617.5"/>
    <n v="0"/>
    <n v="1"/>
  </r>
  <r>
    <s v="Florida College Sys Risk Mgmt Consortium"/>
    <s v="Miami Dade College"/>
    <n v="7006637"/>
    <x v="1"/>
    <s v="Closed"/>
    <x v="5"/>
    <n v="0"/>
    <n v="6586.26"/>
    <n v="0"/>
    <n v="6586.26"/>
    <n v="0"/>
    <n v="0"/>
    <n v="0"/>
    <n v="0"/>
    <n v="0"/>
    <n v="6586.26"/>
    <n v="0"/>
    <n v="6586.26"/>
    <n v="0"/>
    <n v="1"/>
  </r>
  <r>
    <s v="Florida College Sys Risk Mgmt Consortium"/>
    <s v="Florida South Western State College"/>
    <n v="7007570"/>
    <x v="1"/>
    <s v="Closed"/>
    <x v="787"/>
    <n v="0"/>
    <n v="8267.7099999999991"/>
    <n v="0"/>
    <n v="8267.7099999999991"/>
    <n v="0"/>
    <n v="0"/>
    <n v="0"/>
    <n v="0"/>
    <n v="0"/>
    <n v="8267.7099999999991"/>
    <n v="0"/>
    <n v="8267.7099999999991"/>
    <n v="0"/>
    <n v="1"/>
  </r>
  <r>
    <s v="Florida College Sys Risk Mgmt Consortium"/>
    <s v="Tallahassee State College"/>
    <n v="1294613"/>
    <x v="2"/>
    <s v="Closed"/>
    <x v="788"/>
    <n v="6808.32"/>
    <n v="11696.61"/>
    <n v="0"/>
    <n v="18504.93"/>
    <n v="0"/>
    <n v="0"/>
    <n v="0"/>
    <n v="0"/>
    <n v="6808.32"/>
    <n v="11696.61"/>
    <n v="0"/>
    <n v="18504.93"/>
    <n v="0"/>
    <n v="1"/>
  </r>
  <r>
    <s v="Florida College Sys Risk Mgmt Consortium"/>
    <s v="Florida Gateway College"/>
    <n v="1294853"/>
    <x v="1"/>
    <s v="Closed"/>
    <x v="789"/>
    <n v="0"/>
    <n v="3535.43"/>
    <n v="0"/>
    <n v="3535.43"/>
    <n v="0"/>
    <n v="0"/>
    <n v="0"/>
    <n v="0"/>
    <n v="0"/>
    <n v="3535.43"/>
    <n v="0"/>
    <n v="3535.43"/>
    <n v="0"/>
    <n v="1"/>
  </r>
  <r>
    <s v="Florida College Sys Risk Mgmt Consortium"/>
    <s v="Miami Dade College"/>
    <n v="1295253"/>
    <x v="1"/>
    <s v="Closed"/>
    <x v="548"/>
    <n v="0"/>
    <n v="599.97"/>
    <n v="0"/>
    <n v="599.97"/>
    <n v="0"/>
    <n v="0"/>
    <n v="0"/>
    <n v="0"/>
    <n v="0"/>
    <n v="599.97"/>
    <n v="0"/>
    <n v="599.97"/>
    <n v="0"/>
    <n v="1"/>
  </r>
  <r>
    <s v="Florida College Sys Risk Mgmt Consortium"/>
    <s v="St Johns River State College"/>
    <n v="1295836"/>
    <x v="1"/>
    <s v="Closed"/>
    <x v="790"/>
    <n v="0"/>
    <n v="3504.72"/>
    <n v="0"/>
    <n v="3504.72"/>
    <n v="0"/>
    <n v="0"/>
    <n v="0"/>
    <n v="0"/>
    <n v="0"/>
    <n v="3504.72"/>
    <n v="0"/>
    <n v="3504.72"/>
    <n v="2350"/>
    <n v="1"/>
  </r>
  <r>
    <s v="Florida College Sys Risk Mgmt Consortium"/>
    <s v="Miami Dade College"/>
    <n v="1297040"/>
    <x v="1"/>
    <s v="Closed"/>
    <x v="791"/>
    <n v="0"/>
    <n v="2949.62"/>
    <n v="0"/>
    <n v="2949.62"/>
    <n v="0"/>
    <n v="0"/>
    <n v="0"/>
    <n v="0"/>
    <n v="0"/>
    <n v="2949.62"/>
    <n v="0"/>
    <n v="2949.62"/>
    <n v="0"/>
    <n v="1"/>
  </r>
  <r>
    <s v="Florida College Sys Risk Mgmt Consortium"/>
    <s v="Eastern Florida State College"/>
    <n v="1297316"/>
    <x v="1"/>
    <s v="Closed"/>
    <x v="792"/>
    <n v="0"/>
    <n v="1055.43"/>
    <n v="0"/>
    <n v="1055.43"/>
    <n v="0"/>
    <n v="0"/>
    <n v="0"/>
    <n v="0"/>
    <n v="0"/>
    <n v="1055.43"/>
    <n v="0"/>
    <n v="1055.43"/>
    <n v="0"/>
    <n v="1"/>
  </r>
  <r>
    <s v="Florida College Sys Risk Mgmt Consortium"/>
    <s v="Santa Fe College"/>
    <n v="1297403"/>
    <x v="1"/>
    <s v="Closed"/>
    <x v="792"/>
    <n v="0"/>
    <n v="400.38"/>
    <n v="0"/>
    <n v="400.38"/>
    <n v="0"/>
    <n v="0"/>
    <n v="0"/>
    <n v="0"/>
    <n v="0"/>
    <n v="400.38"/>
    <n v="0"/>
    <n v="400.38"/>
    <n v="0"/>
    <n v="1"/>
  </r>
  <r>
    <s v="Florida College Sys Risk Mgmt Consortium"/>
    <s v="Valencia College"/>
    <n v="1325999"/>
    <x v="0"/>
    <s v="Closed"/>
    <x v="79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13183"/>
    <x v="1"/>
    <s v="Closed"/>
    <x v="794"/>
    <n v="0"/>
    <n v="365.95"/>
    <n v="0"/>
    <n v="365.95"/>
    <n v="0"/>
    <n v="0"/>
    <n v="0"/>
    <n v="0"/>
    <n v="0"/>
    <n v="365.95"/>
    <n v="0"/>
    <n v="365.95"/>
    <n v="0"/>
    <n v="1"/>
  </r>
  <r>
    <s v="Florida College Sys Risk Mgmt Consortium"/>
    <s v="Tallahassee State College"/>
    <n v="1156015"/>
    <x v="0"/>
    <s v="Closed"/>
    <x v="69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87564"/>
    <x v="1"/>
    <s v="Closed"/>
    <x v="795"/>
    <n v="0"/>
    <n v="311.42"/>
    <n v="0"/>
    <n v="311.42"/>
    <n v="0"/>
    <n v="0"/>
    <n v="0"/>
    <n v="0"/>
    <n v="0"/>
    <n v="311.42"/>
    <n v="0"/>
    <n v="311.42"/>
    <n v="0"/>
    <n v="1"/>
  </r>
  <r>
    <s v="Florida College Sys Risk Mgmt Consortium"/>
    <s v="College of Central Florida"/>
    <n v="1321139"/>
    <x v="0"/>
    <s v="Closed"/>
    <x v="7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062218"/>
    <x v="1"/>
    <s v="Closed"/>
    <x v="722"/>
    <n v="0"/>
    <n v="517.45000000000005"/>
    <n v="0"/>
    <n v="517.45000000000005"/>
    <n v="0"/>
    <n v="0"/>
    <n v="0"/>
    <n v="0"/>
    <n v="0"/>
    <n v="517.45000000000005"/>
    <n v="0"/>
    <n v="517.45000000000005"/>
    <n v="0"/>
    <n v="1"/>
  </r>
  <r>
    <s v="Florida College Sys Risk Mgmt Consortium"/>
    <s v="College of Central Florida"/>
    <n v="1271737"/>
    <x v="0"/>
    <s v="Closed"/>
    <x v="79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09407"/>
    <x v="2"/>
    <s v="Closed"/>
    <x v="798"/>
    <n v="6150"/>
    <n v="22338.44"/>
    <n v="6202.39"/>
    <n v="34690.83"/>
    <n v="0"/>
    <n v="0"/>
    <n v="0"/>
    <n v="0"/>
    <n v="6150"/>
    <n v="22338.44"/>
    <n v="6202.39"/>
    <n v="34690.83"/>
    <n v="0"/>
    <n v="1"/>
  </r>
  <r>
    <s v="Florida College Sys Risk Mgmt Consortium"/>
    <s v="Santa Fe College"/>
    <n v="1048947"/>
    <x v="1"/>
    <s v="Closed"/>
    <x v="173"/>
    <n v="0"/>
    <n v="213.13"/>
    <n v="0"/>
    <n v="213.13"/>
    <n v="0"/>
    <n v="0"/>
    <n v="0"/>
    <n v="0"/>
    <n v="0"/>
    <n v="213.13"/>
    <n v="0"/>
    <n v="213.13"/>
    <n v="0"/>
    <n v="1"/>
  </r>
  <r>
    <s v="Florida College Sys Risk Mgmt Consortium"/>
    <s v="Indian River State College"/>
    <n v="1099259"/>
    <x v="2"/>
    <s v="Closed"/>
    <x v="625"/>
    <n v="5426.83"/>
    <n v="8395.5400000000009"/>
    <n v="0"/>
    <n v="13822.37"/>
    <n v="0"/>
    <n v="0"/>
    <n v="0"/>
    <n v="0"/>
    <n v="5426.83"/>
    <n v="8395.5400000000009"/>
    <n v="0"/>
    <n v="13822.37"/>
    <n v="0"/>
    <n v="1"/>
  </r>
  <r>
    <s v="Florida College Sys Risk Mgmt Consortium"/>
    <s v="St Petersburg College"/>
    <n v="1106937"/>
    <x v="1"/>
    <s v="Closed"/>
    <x v="35"/>
    <n v="0"/>
    <n v="319.35000000000002"/>
    <n v="0"/>
    <n v="319.35000000000002"/>
    <n v="0"/>
    <n v="0"/>
    <n v="0"/>
    <n v="0"/>
    <n v="0"/>
    <n v="319.35000000000002"/>
    <n v="0"/>
    <n v="319.35000000000002"/>
    <n v="0"/>
    <n v="1"/>
  </r>
  <r>
    <s v="Florida College Sys Risk Mgmt Consortium"/>
    <s v="Chipola College"/>
    <n v="1110923"/>
    <x v="1"/>
    <s v="Closed"/>
    <x v="167"/>
    <n v="0"/>
    <n v="1509.15"/>
    <n v="0"/>
    <n v="1509.15"/>
    <n v="0"/>
    <n v="0"/>
    <n v="0"/>
    <n v="0"/>
    <n v="0"/>
    <n v="1509.15"/>
    <n v="0"/>
    <n v="1509.15"/>
    <n v="0"/>
    <n v="1"/>
  </r>
  <r>
    <s v="Florida College Sys Risk Mgmt Consortium"/>
    <s v="Hillsborough Community College"/>
    <n v="1111066"/>
    <x v="1"/>
    <s v="Closed"/>
    <x v="799"/>
    <n v="0"/>
    <n v="385"/>
    <n v="0"/>
    <n v="385"/>
    <n v="0"/>
    <n v="0"/>
    <n v="0"/>
    <n v="0"/>
    <n v="0"/>
    <n v="385"/>
    <n v="0"/>
    <n v="385"/>
    <n v="0"/>
    <n v="1"/>
  </r>
  <r>
    <s v="Florida College Sys Risk Mgmt Consortium"/>
    <s v="Indian River State College"/>
    <n v="1126419"/>
    <x v="1"/>
    <s v="Closed"/>
    <x v="271"/>
    <n v="0"/>
    <n v="354.4"/>
    <n v="0"/>
    <n v="354.4"/>
    <n v="0"/>
    <n v="0"/>
    <n v="0"/>
    <n v="0"/>
    <n v="0"/>
    <n v="354.4"/>
    <n v="0"/>
    <n v="354.4"/>
    <n v="0"/>
    <n v="1"/>
  </r>
  <r>
    <s v="Florida College Sys Risk Mgmt Consortium"/>
    <s v="Broward College"/>
    <n v="1126707"/>
    <x v="1"/>
    <s v="Closed"/>
    <x v="8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30749"/>
    <x v="0"/>
    <s v="Closed"/>
    <x v="2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6726"/>
    <x v="0"/>
    <s v="Closed"/>
    <x v="80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320727"/>
    <x v="1"/>
    <s v="Closed"/>
    <x v="796"/>
    <n v="0"/>
    <n v="242.25"/>
    <n v="0"/>
    <n v="242.25"/>
    <n v="0"/>
    <n v="0"/>
    <n v="0"/>
    <n v="0"/>
    <n v="0"/>
    <n v="242.25"/>
    <n v="0"/>
    <n v="242.25"/>
    <n v="0"/>
    <n v="1"/>
  </r>
  <r>
    <s v="Florida College Sys Risk Mgmt Consortium"/>
    <s v="Tallahassee State College"/>
    <n v="1313041"/>
    <x v="0"/>
    <s v="Closed"/>
    <x v="80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326067"/>
    <x v="0"/>
    <s v="Closed"/>
    <x v="80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7013153"/>
    <x v="1"/>
    <s v="Closed"/>
    <x v="18"/>
    <n v="0"/>
    <n v="182.75"/>
    <n v="0"/>
    <n v="182.75"/>
    <n v="0"/>
    <n v="0"/>
    <n v="0"/>
    <n v="0"/>
    <n v="0"/>
    <n v="182.75"/>
    <n v="0"/>
    <n v="182.75"/>
    <n v="0"/>
    <n v="1"/>
  </r>
  <r>
    <s v="Florida College Sys Risk Mgmt Consortium"/>
    <s v="Valencia College"/>
    <n v="1113682"/>
    <x v="2"/>
    <s v="Closed"/>
    <x v="429"/>
    <n v="0"/>
    <n v="359.06"/>
    <n v="0"/>
    <n v="359.06"/>
    <n v="0"/>
    <n v="0"/>
    <n v="0"/>
    <n v="0"/>
    <n v="0"/>
    <n v="359.06"/>
    <n v="0"/>
    <n v="359.06"/>
    <n v="0"/>
    <n v="1"/>
  </r>
  <r>
    <s v="Florida College Sys Risk Mgmt Consortium"/>
    <s v="Valencia College"/>
    <n v="1116883"/>
    <x v="1"/>
    <s v="Closed"/>
    <x v="626"/>
    <n v="0"/>
    <n v="107.95"/>
    <n v="0"/>
    <n v="107.95"/>
    <n v="0"/>
    <n v="0"/>
    <n v="0"/>
    <n v="0"/>
    <n v="0"/>
    <n v="107.95"/>
    <n v="0"/>
    <n v="107.95"/>
    <n v="0"/>
    <n v="1"/>
  </r>
  <r>
    <s v="Florida College Sys Risk Mgmt Consortium"/>
    <s v="South Florida State College"/>
    <n v="1117880"/>
    <x v="1"/>
    <s v="Closed"/>
    <x v="441"/>
    <n v="0"/>
    <n v="8355.4"/>
    <n v="2502.7399999999998"/>
    <n v="10858.14"/>
    <n v="0"/>
    <n v="0"/>
    <n v="0"/>
    <n v="0"/>
    <n v="0"/>
    <n v="8355.4"/>
    <n v="2502.7399999999998"/>
    <n v="10858.14"/>
    <n v="0"/>
    <n v="1"/>
  </r>
  <r>
    <s v="Florida College Sys Risk Mgmt Consortium"/>
    <s v="Miami Dade College"/>
    <n v="1130819"/>
    <x v="2"/>
    <s v="Closed"/>
    <x v="44"/>
    <n v="2277.1"/>
    <n v="3618.16"/>
    <n v="0"/>
    <n v="5895.26"/>
    <n v="0"/>
    <n v="0"/>
    <n v="0"/>
    <n v="0"/>
    <n v="2277.1"/>
    <n v="3618.16"/>
    <n v="0"/>
    <n v="5895.26"/>
    <n v="0"/>
    <n v="1"/>
  </r>
  <r>
    <s v="Florida College Sys Risk Mgmt Consortium"/>
    <s v="Broward College"/>
    <n v="1132249"/>
    <x v="2"/>
    <s v="Closed"/>
    <x v="694"/>
    <n v="3018.9"/>
    <n v="984.6"/>
    <n v="0"/>
    <n v="4003.5"/>
    <n v="0"/>
    <n v="0"/>
    <n v="0"/>
    <n v="0"/>
    <n v="3018.9"/>
    <n v="984.6"/>
    <n v="0"/>
    <n v="4003.5"/>
    <n v="0"/>
    <n v="1"/>
  </r>
  <r>
    <s v="Florida College Sys Risk Mgmt Consortium"/>
    <s v="Broward College"/>
    <n v="1135883"/>
    <x v="1"/>
    <s v="Closed"/>
    <x v="804"/>
    <n v="0"/>
    <n v="1214.3699999999999"/>
    <n v="0"/>
    <n v="1214.3699999999999"/>
    <n v="0"/>
    <n v="0"/>
    <n v="0"/>
    <n v="0"/>
    <n v="0"/>
    <n v="1214.3699999999999"/>
    <n v="0"/>
    <n v="1214.3699999999999"/>
    <n v="0"/>
    <n v="1"/>
  </r>
  <r>
    <s v="Florida College Sys Risk Mgmt Consortium"/>
    <s v="Daytona State College"/>
    <n v="1136038"/>
    <x v="1"/>
    <s v="Closed"/>
    <x v="101"/>
    <n v="0"/>
    <n v="266.14999999999998"/>
    <n v="0"/>
    <n v="266.14999999999998"/>
    <n v="0"/>
    <n v="0"/>
    <n v="0"/>
    <n v="0"/>
    <n v="0"/>
    <n v="266.14999999999998"/>
    <n v="0"/>
    <n v="266.14999999999998"/>
    <n v="0"/>
    <n v="1"/>
  </r>
  <r>
    <s v="Florida College Sys Risk Mgmt Consortium"/>
    <s v="Chipola College"/>
    <n v="1139390"/>
    <x v="1"/>
    <s v="Closed"/>
    <x v="86"/>
    <n v="0"/>
    <n v="81.849999999999994"/>
    <n v="0"/>
    <n v="81.849999999999994"/>
    <n v="0"/>
    <n v="0"/>
    <n v="0"/>
    <n v="0"/>
    <n v="0"/>
    <n v="81.849999999999994"/>
    <n v="0"/>
    <n v="81.849999999999994"/>
    <n v="0"/>
    <n v="1"/>
  </r>
  <r>
    <s v="Florida College Sys Risk Mgmt Consortium"/>
    <s v="Florida South Western State College"/>
    <n v="1142890"/>
    <x v="1"/>
    <s v="Closed"/>
    <x v="805"/>
    <n v="0"/>
    <n v="4356.21"/>
    <n v="4"/>
    <n v="4360.21"/>
    <n v="0"/>
    <n v="0"/>
    <n v="0"/>
    <n v="0"/>
    <n v="0"/>
    <n v="4356.21"/>
    <n v="4"/>
    <n v="4360.21"/>
    <n v="0"/>
    <n v="1"/>
  </r>
  <r>
    <s v="Florida College Sys Risk Mgmt Consortium"/>
    <s v="Miami Dade College"/>
    <n v="1294849"/>
    <x v="1"/>
    <s v="Closed"/>
    <x v="806"/>
    <n v="0"/>
    <n v="624.54999999999995"/>
    <n v="0"/>
    <n v="624.54999999999995"/>
    <n v="0"/>
    <n v="0"/>
    <n v="0"/>
    <n v="0"/>
    <n v="0"/>
    <n v="624.54999999999995"/>
    <n v="0"/>
    <n v="624.54999999999995"/>
    <n v="0"/>
    <n v="1"/>
  </r>
  <r>
    <s v="Florida College Sys Risk Mgmt Consortium"/>
    <s v="Miami Dade College"/>
    <n v="1295311"/>
    <x v="1"/>
    <s v="Closed"/>
    <x v="789"/>
    <n v="0"/>
    <n v="264.77999999999997"/>
    <n v="0"/>
    <n v="264.77999999999997"/>
    <n v="0"/>
    <n v="0"/>
    <n v="0"/>
    <n v="0"/>
    <n v="0"/>
    <n v="264.77999999999997"/>
    <n v="0"/>
    <n v="264.77999999999997"/>
    <n v="0"/>
    <n v="1"/>
  </r>
  <r>
    <s v="Florida College Sys Risk Mgmt Consortium"/>
    <s v="Miami Dade College"/>
    <n v="1297516"/>
    <x v="1"/>
    <s v="Closed"/>
    <x v="94"/>
    <n v="0"/>
    <n v="472.06"/>
    <n v="0"/>
    <n v="472.06"/>
    <n v="0"/>
    <n v="0"/>
    <n v="0"/>
    <n v="0"/>
    <n v="0"/>
    <n v="472.06"/>
    <n v="0"/>
    <n v="472.06"/>
    <n v="0"/>
    <n v="1"/>
  </r>
  <r>
    <s v="Florida College Sys Risk Mgmt Consortium"/>
    <s v="Valencia College"/>
    <n v="1297739"/>
    <x v="2"/>
    <s v="Closed"/>
    <x v="70"/>
    <n v="2351.6"/>
    <n v="4882.5"/>
    <n v="0"/>
    <n v="7234.1"/>
    <n v="0"/>
    <n v="0"/>
    <n v="0"/>
    <n v="0"/>
    <n v="2351.6"/>
    <n v="4882.5"/>
    <n v="0"/>
    <n v="7234.1"/>
    <n v="0"/>
    <n v="1"/>
  </r>
  <r>
    <s v="Florida College Sys Risk Mgmt Consortium"/>
    <s v="Miami Dade College"/>
    <n v="1300036"/>
    <x v="1"/>
    <s v="Closed"/>
    <x v="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307869"/>
    <x v="2"/>
    <s v="Closed"/>
    <x v="807"/>
    <n v="8967.25"/>
    <n v="7281.15"/>
    <n v="6099.15"/>
    <n v="22347.55"/>
    <n v="0"/>
    <n v="0"/>
    <n v="0"/>
    <n v="0"/>
    <n v="8967.25"/>
    <n v="7281.15"/>
    <n v="6099.15"/>
    <n v="22347.55"/>
    <n v="0"/>
    <n v="1"/>
  </r>
  <r>
    <s v="Florida College Sys Risk Mgmt Consortium"/>
    <s v="Miami Dade College"/>
    <n v="1311291"/>
    <x v="1"/>
    <s v="Closed"/>
    <x v="242"/>
    <n v="0"/>
    <n v="4600.07"/>
    <n v="0"/>
    <n v="4600.07"/>
    <n v="0"/>
    <n v="0"/>
    <n v="0"/>
    <n v="0"/>
    <n v="0"/>
    <n v="4600.07"/>
    <n v="0"/>
    <n v="4600.07"/>
    <n v="0"/>
    <n v="1"/>
  </r>
  <r>
    <s v="Florida College Sys Risk Mgmt Consortium"/>
    <s v="Indian River State College"/>
    <n v="1329287"/>
    <x v="2"/>
    <s v="Closed"/>
    <x v="549"/>
    <n v="0"/>
    <n v="520.97"/>
    <n v="0"/>
    <n v="520.97"/>
    <n v="0"/>
    <n v="0"/>
    <n v="0"/>
    <n v="0"/>
    <n v="0"/>
    <n v="520.97"/>
    <n v="0"/>
    <n v="520.97"/>
    <n v="0"/>
    <n v="1"/>
  </r>
  <r>
    <s v="Florida College Sys Risk Mgmt Consortium"/>
    <s v="Indian River State College"/>
    <n v="1133914"/>
    <x v="1"/>
    <s v="Closed"/>
    <x v="808"/>
    <n v="0"/>
    <n v="2042.12"/>
    <n v="0"/>
    <n v="2042.12"/>
    <n v="0"/>
    <n v="0"/>
    <n v="0"/>
    <n v="0"/>
    <n v="0"/>
    <n v="2042.12"/>
    <n v="0"/>
    <n v="2042.12"/>
    <n v="0"/>
    <n v="1"/>
  </r>
  <r>
    <s v="Florida College Sys Risk Mgmt Consortium"/>
    <s v="Gulf Coast State College"/>
    <n v="1138986"/>
    <x v="2"/>
    <s v="Closed"/>
    <x v="433"/>
    <n v="70.56"/>
    <n v="4177.68"/>
    <n v="0"/>
    <n v="4248.24"/>
    <n v="0"/>
    <n v="0"/>
    <n v="0"/>
    <n v="0"/>
    <n v="70.56"/>
    <n v="4177.68"/>
    <n v="0"/>
    <n v="4248.24"/>
    <n v="0"/>
    <n v="1"/>
  </r>
  <r>
    <s v="Florida College Sys Risk Mgmt Consortium"/>
    <s v="Daytona State College"/>
    <n v="1139223"/>
    <x v="1"/>
    <s v="Closed"/>
    <x v="809"/>
    <n v="0"/>
    <n v="11773.17"/>
    <n v="0"/>
    <n v="11773.17"/>
    <n v="0"/>
    <n v="0"/>
    <n v="0"/>
    <n v="0"/>
    <n v="0"/>
    <n v="11773.17"/>
    <n v="0"/>
    <n v="11773.17"/>
    <n v="0"/>
    <n v="1"/>
  </r>
  <r>
    <s v="Florida College Sys Risk Mgmt Consortium"/>
    <s v="Tallahassee State College"/>
    <n v="1153544"/>
    <x v="2"/>
    <s v="Closed"/>
    <x v="632"/>
    <n v="1781.59"/>
    <n v="5209.0200000000004"/>
    <n v="0"/>
    <n v="6990.61"/>
    <n v="0"/>
    <n v="0"/>
    <n v="0"/>
    <n v="0"/>
    <n v="1781.59"/>
    <n v="5209.0200000000004"/>
    <n v="0"/>
    <n v="6990.61"/>
    <n v="0"/>
    <n v="1"/>
  </r>
  <r>
    <s v="Florida College Sys Risk Mgmt Consortium"/>
    <s v="Indian River State College"/>
    <n v="1154609"/>
    <x v="1"/>
    <s v="Closed"/>
    <x v="195"/>
    <n v="0"/>
    <n v="193.2"/>
    <n v="0"/>
    <n v="193.2"/>
    <n v="0"/>
    <n v="0"/>
    <n v="0"/>
    <n v="0"/>
    <n v="0"/>
    <n v="193.2"/>
    <n v="0"/>
    <n v="193.2"/>
    <n v="0"/>
    <n v="1"/>
  </r>
  <r>
    <s v="Florida College Sys Risk Mgmt Consortium"/>
    <s v="Daytona State College"/>
    <n v="1156778"/>
    <x v="2"/>
    <s v="Closed"/>
    <x v="779"/>
    <n v="522.92999999999995"/>
    <n v="39824.07"/>
    <n v="0"/>
    <n v="40347"/>
    <n v="0"/>
    <n v="0"/>
    <n v="0"/>
    <n v="0"/>
    <n v="522.92999999999995"/>
    <n v="39824.07"/>
    <n v="0"/>
    <n v="40347"/>
    <n v="0"/>
    <n v="1"/>
  </r>
  <r>
    <s v="Florida College Sys Risk Mgmt Consortium"/>
    <s v="Pasco-Hernando State College"/>
    <n v="1275723"/>
    <x v="1"/>
    <s v="Closed"/>
    <x v="810"/>
    <n v="0"/>
    <n v="237.14"/>
    <n v="0"/>
    <n v="237.14"/>
    <n v="0"/>
    <n v="0"/>
    <n v="0"/>
    <n v="0"/>
    <n v="0"/>
    <n v="237.14"/>
    <n v="0"/>
    <n v="237.14"/>
    <n v="0"/>
    <n v="1"/>
  </r>
  <r>
    <s v="Florida College Sys Risk Mgmt Consortium"/>
    <s v="South Florida State College"/>
    <n v="1276455"/>
    <x v="1"/>
    <s v="Closed"/>
    <x v="8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39474"/>
    <x v="0"/>
    <s v="Closed"/>
    <x v="81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39627"/>
    <x v="1"/>
    <s v="Closed"/>
    <x v="8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039806"/>
    <x v="1"/>
    <s v="Closed"/>
    <x v="63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41537"/>
    <x v="0"/>
    <s v="Closed"/>
    <x v="5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53521"/>
    <x v="0"/>
    <s v="Closed"/>
    <x v="5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63126"/>
    <x v="1"/>
    <s v="Closed"/>
    <x v="814"/>
    <n v="0"/>
    <n v="837.77"/>
    <n v="0"/>
    <n v="837.77"/>
    <n v="0"/>
    <n v="0"/>
    <n v="0"/>
    <n v="0"/>
    <n v="0"/>
    <n v="837.77"/>
    <n v="0"/>
    <n v="837.77"/>
    <n v="0"/>
    <n v="1"/>
  </r>
  <r>
    <s v="Florida College Sys Risk Mgmt Consortium"/>
    <s v="Daytona State College"/>
    <n v="1156040"/>
    <x v="1"/>
    <s v="Closed"/>
    <x v="554"/>
    <n v="0"/>
    <n v="285"/>
    <n v="0"/>
    <n v="285"/>
    <n v="0"/>
    <n v="0"/>
    <n v="0"/>
    <n v="0"/>
    <n v="0"/>
    <n v="285"/>
    <n v="0"/>
    <n v="285"/>
    <n v="0"/>
    <n v="1"/>
  </r>
  <r>
    <s v="Florida College Sys Risk Mgmt Consortium"/>
    <s v="Broward College"/>
    <n v="1158084"/>
    <x v="1"/>
    <s v="Closed"/>
    <x v="8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158385"/>
    <x v="1"/>
    <s v="Closed"/>
    <x v="691"/>
    <n v="0"/>
    <n v="244.92"/>
    <n v="0"/>
    <n v="244.92"/>
    <n v="0"/>
    <n v="0"/>
    <n v="0"/>
    <n v="0"/>
    <n v="0"/>
    <n v="244.92"/>
    <n v="0"/>
    <n v="244.92"/>
    <n v="0"/>
    <n v="1"/>
  </r>
  <r>
    <s v="Florida College Sys Risk Mgmt Consortium"/>
    <s v="Eastern Florida State College"/>
    <n v="1264060"/>
    <x v="2"/>
    <s v="Closed"/>
    <x v="102"/>
    <n v="3162.5"/>
    <n v="1840.57"/>
    <n v="2302.19"/>
    <n v="7305.26"/>
    <n v="0"/>
    <n v="0"/>
    <n v="0"/>
    <n v="0"/>
    <n v="3162.5"/>
    <n v="1840.57"/>
    <n v="2302.19"/>
    <n v="7305.26"/>
    <n v="0"/>
    <n v="1"/>
  </r>
  <r>
    <s v="Florida College Sys Risk Mgmt Consortium"/>
    <s v="Northwest Florida State College"/>
    <n v="1280887"/>
    <x v="1"/>
    <s v="Closed"/>
    <x v="491"/>
    <n v="0"/>
    <n v="312.57"/>
    <n v="3"/>
    <n v="315.57"/>
    <n v="0"/>
    <n v="0"/>
    <n v="0"/>
    <n v="0"/>
    <n v="0"/>
    <n v="312.57"/>
    <n v="3"/>
    <n v="315.57"/>
    <n v="0"/>
    <n v="1"/>
  </r>
  <r>
    <s v="Florida College Sys Risk Mgmt Consortium"/>
    <s v="Valencia College"/>
    <n v="1282968"/>
    <x v="1"/>
    <s v="Closed"/>
    <x v="614"/>
    <n v="0"/>
    <n v="2609.23"/>
    <n v="0"/>
    <n v="2609.23"/>
    <n v="0"/>
    <n v="0"/>
    <n v="0"/>
    <n v="0"/>
    <n v="0"/>
    <n v="2609.23"/>
    <n v="0"/>
    <n v="2609.23"/>
    <n v="0"/>
    <n v="1"/>
  </r>
  <r>
    <s v="Florida College Sys Risk Mgmt Consortium"/>
    <s v="Hillsborough Community College"/>
    <n v="1287981"/>
    <x v="1"/>
    <s v="Open"/>
    <x v="795"/>
    <n v="0"/>
    <n v="15874.68"/>
    <n v="2256.38"/>
    <n v="18131.060000000001"/>
    <n v="0"/>
    <n v="5525.32"/>
    <n v="16243.62"/>
    <n v="21768.94"/>
    <n v="0"/>
    <n v="21400"/>
    <n v="18500"/>
    <n v="39900"/>
    <n v="0"/>
    <n v="1"/>
  </r>
  <r>
    <s v="Florida College Sys Risk Mgmt Consortium"/>
    <s v="Indian River State College"/>
    <n v="1290949"/>
    <x v="1"/>
    <s v="Closed"/>
    <x v="816"/>
    <n v="0"/>
    <n v="180.07"/>
    <n v="0"/>
    <n v="180.07"/>
    <n v="0"/>
    <n v="0"/>
    <n v="0"/>
    <n v="0"/>
    <n v="0"/>
    <n v="180.07"/>
    <n v="0"/>
    <n v="180.07"/>
    <n v="0"/>
    <n v="1"/>
  </r>
  <r>
    <s v="Florida College Sys Risk Mgmt Consortium"/>
    <s v="Valencia College"/>
    <n v="1336278"/>
    <x v="0"/>
    <s v="Closed"/>
    <x v="8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4278"/>
    <x v="1"/>
    <s v="Closed"/>
    <x v="781"/>
    <n v="0"/>
    <n v="217.82"/>
    <n v="0"/>
    <n v="217.82"/>
    <n v="0"/>
    <n v="0"/>
    <n v="0"/>
    <n v="0"/>
    <n v="0"/>
    <n v="217.82"/>
    <n v="0"/>
    <n v="217.82"/>
    <n v="0"/>
    <n v="1"/>
  </r>
  <r>
    <s v="Florida College Sys Risk Mgmt Consortium"/>
    <s v="Valencia College"/>
    <n v="1284999"/>
    <x v="1"/>
    <s v="Closed"/>
    <x v="818"/>
    <n v="0"/>
    <n v="1031.94"/>
    <n v="0"/>
    <n v="1031.94"/>
    <n v="0"/>
    <n v="0"/>
    <n v="0"/>
    <n v="0"/>
    <n v="0"/>
    <n v="1031.94"/>
    <n v="0"/>
    <n v="1031.94"/>
    <n v="0"/>
    <n v="1"/>
  </r>
  <r>
    <s v="Florida College Sys Risk Mgmt Consortium"/>
    <s v="Valencia College"/>
    <n v="1285453"/>
    <x v="1"/>
    <s v="Closed"/>
    <x v="819"/>
    <n v="0"/>
    <n v="3232.2"/>
    <n v="0"/>
    <n v="3232.2"/>
    <n v="0"/>
    <n v="0"/>
    <n v="0"/>
    <n v="0"/>
    <n v="0"/>
    <n v="3232.2"/>
    <n v="0"/>
    <n v="3232.2"/>
    <n v="0"/>
    <n v="1"/>
  </r>
  <r>
    <s v="Florida College Sys Risk Mgmt Consortium"/>
    <s v="Palm Beach State College"/>
    <n v="1291291"/>
    <x v="1"/>
    <s v="Closed"/>
    <x v="4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2572"/>
    <x v="1"/>
    <s v="Closed"/>
    <x v="820"/>
    <n v="0"/>
    <n v="206.98"/>
    <n v="0"/>
    <n v="206.98"/>
    <n v="0"/>
    <n v="0"/>
    <n v="0"/>
    <n v="0"/>
    <n v="0"/>
    <n v="206.98"/>
    <n v="0"/>
    <n v="206.98"/>
    <n v="0"/>
    <n v="1"/>
  </r>
  <r>
    <s v="Florida College Sys Risk Mgmt Consortium"/>
    <s v="Palm Beach State College"/>
    <n v="1293015"/>
    <x v="1"/>
    <s v="Closed"/>
    <x v="821"/>
    <n v="0"/>
    <n v="837.86"/>
    <n v="0"/>
    <n v="837.86"/>
    <n v="0"/>
    <n v="0"/>
    <n v="0"/>
    <n v="0"/>
    <n v="0"/>
    <n v="837.86"/>
    <n v="0"/>
    <n v="837.86"/>
    <n v="0"/>
    <n v="1"/>
  </r>
  <r>
    <s v="Florida College Sys Risk Mgmt Consortium"/>
    <s v="Miami Dade College"/>
    <n v="1294065"/>
    <x v="1"/>
    <s v="Closed"/>
    <x v="765"/>
    <n v="0"/>
    <n v="678.86"/>
    <n v="0"/>
    <n v="678.86"/>
    <n v="0"/>
    <n v="0"/>
    <n v="0"/>
    <n v="0"/>
    <n v="0"/>
    <n v="678.86"/>
    <n v="0"/>
    <n v="678.86"/>
    <n v="0"/>
    <n v="1"/>
  </r>
  <r>
    <s v="Florida College Sys Risk Mgmt Consortium"/>
    <s v="Eastern Florida State College"/>
    <n v="1066692"/>
    <x v="0"/>
    <s v="Closed"/>
    <x v="6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8877"/>
    <x v="0"/>
    <s v="Closed"/>
    <x v="5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53526"/>
    <x v="1"/>
    <s v="Closed"/>
    <x v="609"/>
    <n v="0"/>
    <n v="493.6"/>
    <n v="0"/>
    <n v="493.6"/>
    <n v="0"/>
    <n v="0"/>
    <n v="0"/>
    <n v="0"/>
    <n v="0"/>
    <n v="493.6"/>
    <n v="0"/>
    <n v="493.6"/>
    <n v="0"/>
    <n v="1"/>
  </r>
  <r>
    <s v="Florida College Sys Risk Mgmt Consortium"/>
    <s v="St Petersburg College"/>
    <n v="1263909"/>
    <x v="0"/>
    <s v="Closed"/>
    <x v="5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264159"/>
    <x v="1"/>
    <s v="Closed"/>
    <x v="102"/>
    <n v="0"/>
    <n v="300.22000000000003"/>
    <n v="0"/>
    <n v="300.22000000000003"/>
    <n v="0"/>
    <n v="0"/>
    <n v="0"/>
    <n v="0"/>
    <n v="0"/>
    <n v="300.22000000000003"/>
    <n v="0"/>
    <n v="300.22000000000003"/>
    <n v="0"/>
    <n v="1"/>
  </r>
  <r>
    <s v="Florida College Sys Risk Mgmt Consortium"/>
    <s v="South Florida State College"/>
    <n v="1272689"/>
    <x v="1"/>
    <s v="Closed"/>
    <x v="822"/>
    <n v="0"/>
    <n v="238.6"/>
    <n v="0"/>
    <n v="238.6"/>
    <n v="0"/>
    <n v="0"/>
    <n v="0"/>
    <n v="0"/>
    <n v="0"/>
    <n v="238.6"/>
    <n v="0"/>
    <n v="238.6"/>
    <n v="0"/>
    <n v="1"/>
  </r>
  <r>
    <s v="Florida College Sys Risk Mgmt Consortium"/>
    <s v="South Florida State College"/>
    <n v="1275935"/>
    <x v="0"/>
    <s v="Closed"/>
    <x v="82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77661"/>
    <x v="0"/>
    <s v="Closed"/>
    <x v="5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78637"/>
    <x v="0"/>
    <s v="Closed"/>
    <x v="8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10947"/>
    <x v="1"/>
    <s v="Closed"/>
    <x v="699"/>
    <n v="0"/>
    <n v="1301.0999999999999"/>
    <n v="0"/>
    <n v="1301.0999999999999"/>
    <n v="0"/>
    <n v="0"/>
    <n v="0"/>
    <n v="0"/>
    <n v="0"/>
    <n v="1301.0999999999999"/>
    <n v="0"/>
    <n v="1301.0999999999999"/>
    <n v="0"/>
    <n v="1"/>
  </r>
  <r>
    <s v="Florida College Sys Risk Mgmt Consortium"/>
    <s v="Broward College"/>
    <n v="1111814"/>
    <x v="2"/>
    <s v="Closed"/>
    <x v="825"/>
    <n v="2838.35"/>
    <n v="2233.85"/>
    <n v="0"/>
    <n v="5072.2"/>
    <n v="0"/>
    <n v="0"/>
    <n v="0"/>
    <n v="0"/>
    <n v="2838.35"/>
    <n v="2233.85"/>
    <n v="0"/>
    <n v="5072.2"/>
    <n v="0"/>
    <n v="1"/>
  </r>
  <r>
    <s v="Florida College Sys Risk Mgmt Consortium"/>
    <s v="Santa Fe College"/>
    <n v="1295319"/>
    <x v="1"/>
    <s v="Closed"/>
    <x v="826"/>
    <n v="0"/>
    <n v="4696.08"/>
    <n v="0"/>
    <n v="4696.08"/>
    <n v="0"/>
    <n v="0"/>
    <n v="0"/>
    <n v="0"/>
    <n v="0"/>
    <n v="4696.08"/>
    <n v="0"/>
    <n v="4696.08"/>
    <n v="0"/>
    <n v="1"/>
  </r>
  <r>
    <s v="Florida College Sys Risk Mgmt Consortium"/>
    <s v="Valencia College"/>
    <n v="1300056"/>
    <x v="2"/>
    <s v="Closed"/>
    <x v="71"/>
    <n v="2034.2"/>
    <n v="3075.63"/>
    <n v="0"/>
    <n v="5109.83"/>
    <n v="0"/>
    <n v="0"/>
    <n v="0"/>
    <n v="0"/>
    <n v="2034.2"/>
    <n v="3075.63"/>
    <n v="0"/>
    <n v="5109.83"/>
    <n v="0"/>
    <n v="1"/>
  </r>
  <r>
    <s v="Florida College Sys Risk Mgmt Consortium"/>
    <s v="Florida South Western State College"/>
    <n v="1301288"/>
    <x v="1"/>
    <s v="Closed"/>
    <x v="353"/>
    <n v="0"/>
    <n v="373.35"/>
    <n v="0"/>
    <n v="373.35"/>
    <n v="0"/>
    <n v="0"/>
    <n v="0"/>
    <n v="0"/>
    <n v="0"/>
    <n v="373.35"/>
    <n v="0"/>
    <n v="373.35"/>
    <n v="0"/>
    <n v="1"/>
  </r>
  <r>
    <s v="Florida College Sys Risk Mgmt Consortium"/>
    <s v="Daytona State College"/>
    <n v="1302287"/>
    <x v="1"/>
    <s v="Closed"/>
    <x v="827"/>
    <n v="0"/>
    <n v="294.5"/>
    <n v="0"/>
    <n v="294.5"/>
    <n v="0"/>
    <n v="0"/>
    <n v="0"/>
    <n v="0"/>
    <n v="0"/>
    <n v="294.5"/>
    <n v="0"/>
    <n v="294.5"/>
    <n v="0"/>
    <n v="1"/>
  </r>
  <r>
    <s v="Florida College Sys Risk Mgmt Consortium"/>
    <s v="Eastern Florida State College"/>
    <n v="1302393"/>
    <x v="1"/>
    <s v="Closed"/>
    <x v="827"/>
    <n v="0"/>
    <n v="342.9"/>
    <n v="0"/>
    <n v="342.9"/>
    <n v="0"/>
    <n v="0"/>
    <n v="0"/>
    <n v="0"/>
    <n v="0"/>
    <n v="342.9"/>
    <n v="0"/>
    <n v="342.9"/>
    <n v="0"/>
    <n v="1"/>
  </r>
  <r>
    <s v="Florida College Sys Risk Mgmt Consortium"/>
    <s v="Palm Beach State College"/>
    <n v="1324191"/>
    <x v="0"/>
    <s v="Closed"/>
    <x v="8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26944"/>
    <x v="2"/>
    <s v="Closed"/>
    <x v="829"/>
    <n v="725.96"/>
    <n v="2514.23"/>
    <n v="0"/>
    <n v="3240.19"/>
    <n v="0"/>
    <n v="0"/>
    <n v="0"/>
    <n v="0"/>
    <n v="725.96"/>
    <n v="2514.23"/>
    <n v="0"/>
    <n v="3240.19"/>
    <n v="0"/>
    <n v="1"/>
  </r>
  <r>
    <s v="Florida College Sys Risk Mgmt Consortium"/>
    <s v="Valencia College"/>
    <n v="1327140"/>
    <x v="1"/>
    <s v="Closed"/>
    <x v="331"/>
    <n v="0"/>
    <n v="445.98"/>
    <n v="0"/>
    <n v="445.98"/>
    <n v="0"/>
    <n v="0"/>
    <n v="0"/>
    <n v="0"/>
    <n v="0"/>
    <n v="445.98"/>
    <n v="0"/>
    <n v="445.98"/>
    <n v="0"/>
    <n v="1"/>
  </r>
  <r>
    <s v="Florida College Sys Risk Mgmt Consortium"/>
    <s v="Chipola College"/>
    <n v="1285520"/>
    <x v="0"/>
    <s v="Closed"/>
    <x v="8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09770"/>
    <x v="0"/>
    <s v="Closed"/>
    <x v="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94587"/>
    <x v="1"/>
    <s v="Closed"/>
    <x v="7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8235"/>
    <x v="1"/>
    <s v="Closed"/>
    <x v="283"/>
    <n v="0"/>
    <n v="629.74"/>
    <n v="0"/>
    <n v="629.74"/>
    <n v="0"/>
    <n v="0"/>
    <n v="0"/>
    <n v="0"/>
    <n v="0"/>
    <n v="629.74"/>
    <n v="0"/>
    <n v="629.74"/>
    <n v="0"/>
    <n v="1"/>
  </r>
  <r>
    <s v="Florida College Sys Risk Mgmt Consortium"/>
    <s v="Eastern Florida State College"/>
    <n v="1328794"/>
    <x v="1"/>
    <s v="Closed"/>
    <x v="831"/>
    <n v="0"/>
    <n v="370.44"/>
    <n v="0"/>
    <n v="370.44"/>
    <n v="0"/>
    <n v="0"/>
    <n v="0"/>
    <n v="0"/>
    <n v="0"/>
    <n v="370.44"/>
    <n v="0"/>
    <n v="370.44"/>
    <n v="0"/>
    <n v="1"/>
  </r>
  <r>
    <s v="Florida College Sys Risk Mgmt Consortium"/>
    <s v="Valencia College"/>
    <n v="1314480"/>
    <x v="0"/>
    <s v="Closed"/>
    <x v="2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21259"/>
    <x v="1"/>
    <s v="Closed"/>
    <x v="832"/>
    <n v="0"/>
    <n v="2925.56"/>
    <n v="0"/>
    <n v="2925.56"/>
    <n v="0"/>
    <n v="0"/>
    <n v="0"/>
    <n v="0"/>
    <n v="0"/>
    <n v="2925.56"/>
    <n v="0"/>
    <n v="2925.56"/>
    <n v="0"/>
    <n v="1"/>
  </r>
  <r>
    <s v="Florida College Sys Risk Mgmt Consortium"/>
    <s v="Polk State College"/>
    <n v="1322998"/>
    <x v="1"/>
    <s v="Closed"/>
    <x v="8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1649"/>
    <x v="2"/>
    <s v="Closed"/>
    <x v="834"/>
    <n v="0"/>
    <n v="5590.98"/>
    <n v="0"/>
    <n v="5590.98"/>
    <n v="0"/>
    <n v="0"/>
    <n v="0"/>
    <n v="0"/>
    <n v="0"/>
    <n v="5590.98"/>
    <n v="0"/>
    <n v="5590.98"/>
    <n v="0"/>
    <n v="1"/>
  </r>
  <r>
    <s v="Florida College Sys Risk Mgmt Consortium"/>
    <s v="Gulf Coast State College"/>
    <n v="1294841"/>
    <x v="1"/>
    <s v="Closed"/>
    <x v="806"/>
    <n v="0"/>
    <n v="238.86"/>
    <n v="0"/>
    <n v="238.86"/>
    <n v="0"/>
    <n v="0"/>
    <n v="0"/>
    <n v="0"/>
    <n v="0"/>
    <n v="238.86"/>
    <n v="0"/>
    <n v="238.86"/>
    <n v="0"/>
    <n v="1"/>
  </r>
  <r>
    <s v="Florida College Sys Risk Mgmt Consortium"/>
    <s v="Daytona State College"/>
    <n v="1300797"/>
    <x v="1"/>
    <s v="Closed"/>
    <x v="835"/>
    <n v="0"/>
    <n v="1124.6400000000001"/>
    <n v="0"/>
    <n v="1124.6400000000001"/>
    <n v="0"/>
    <n v="0"/>
    <n v="0"/>
    <n v="0"/>
    <n v="0"/>
    <n v="1124.6400000000001"/>
    <n v="0"/>
    <n v="1124.6400000000001"/>
    <n v="0"/>
    <n v="1"/>
  </r>
  <r>
    <s v="Florida College Sys Risk Mgmt Consortium"/>
    <s v="College of the Florida Keys"/>
    <n v="1306829"/>
    <x v="1"/>
    <s v="Closed"/>
    <x v="8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19262"/>
    <x v="0"/>
    <s v="Closed"/>
    <x v="83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24351"/>
    <x v="2"/>
    <s v="Open"/>
    <x v="838"/>
    <n v="3583.52"/>
    <n v="5551.27"/>
    <n v="0"/>
    <n v="9134.7900000000009"/>
    <n v="1416.48"/>
    <n v="3948.73"/>
    <n v="250"/>
    <n v="5615.21"/>
    <n v="5000"/>
    <n v="9500"/>
    <n v="250"/>
    <n v="14750"/>
    <n v="0"/>
    <n v="1"/>
  </r>
  <r>
    <s v="Florida College Sys Risk Mgmt Consortium"/>
    <s v="South Florida State College"/>
    <n v="1334480"/>
    <x v="1"/>
    <s v="Closed"/>
    <x v="839"/>
    <n v="0"/>
    <n v="281.75"/>
    <n v="0"/>
    <n v="281.75"/>
    <n v="0"/>
    <n v="0"/>
    <n v="0"/>
    <n v="0"/>
    <n v="0"/>
    <n v="281.75"/>
    <n v="0"/>
    <n v="281.75"/>
    <n v="0"/>
    <n v="1"/>
  </r>
  <r>
    <s v="Florida College Sys Risk Mgmt Consortium"/>
    <s v="Indian River State College"/>
    <n v="1335385"/>
    <x v="0"/>
    <s v="Closed"/>
    <x v="2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13305"/>
    <x v="1"/>
    <s v="Closed"/>
    <x v="8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3752"/>
    <x v="1"/>
    <s v="Closed"/>
    <x v="586"/>
    <n v="0"/>
    <n v="447.1"/>
    <n v="0"/>
    <n v="447.1"/>
    <n v="0"/>
    <n v="0"/>
    <n v="0"/>
    <n v="0"/>
    <n v="0"/>
    <n v="447.1"/>
    <n v="0"/>
    <n v="447.1"/>
    <n v="0"/>
    <n v="1"/>
  </r>
  <r>
    <s v="Florida College Sys Risk Mgmt Consortium"/>
    <s v="Palm Beach State College"/>
    <n v="1114888"/>
    <x v="0"/>
    <s v="Closed"/>
    <x v="8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16906"/>
    <x v="1"/>
    <s v="Closed"/>
    <x v="842"/>
    <n v="0"/>
    <n v="569.76"/>
    <n v="0"/>
    <n v="569.76"/>
    <n v="0"/>
    <n v="0"/>
    <n v="0"/>
    <n v="0"/>
    <n v="0"/>
    <n v="569.76"/>
    <n v="0"/>
    <n v="569.76"/>
    <n v="0"/>
    <n v="1"/>
  </r>
  <r>
    <s v="Florida College Sys Risk Mgmt Consortium"/>
    <s v="Hillsborough Community College"/>
    <n v="1122004"/>
    <x v="1"/>
    <s v="Closed"/>
    <x v="843"/>
    <n v="0"/>
    <n v="1298.1099999999999"/>
    <n v="0"/>
    <n v="1298.1099999999999"/>
    <n v="0"/>
    <n v="0"/>
    <n v="0"/>
    <n v="0"/>
    <n v="0"/>
    <n v="1298.1099999999999"/>
    <n v="0"/>
    <n v="1298.1099999999999"/>
    <n v="0"/>
    <n v="1"/>
  </r>
  <r>
    <s v="Florida College Sys Risk Mgmt Consortium"/>
    <s v="St Petersburg College"/>
    <n v="1127779"/>
    <x v="1"/>
    <s v="Closed"/>
    <x v="137"/>
    <n v="0"/>
    <n v="252.13"/>
    <n v="0"/>
    <n v="252.13"/>
    <n v="0"/>
    <n v="0"/>
    <n v="0"/>
    <n v="0"/>
    <n v="0"/>
    <n v="252.13"/>
    <n v="0"/>
    <n v="252.13"/>
    <n v="0"/>
    <n v="1"/>
  </r>
  <r>
    <s v="Florida College Sys Risk Mgmt Consortium"/>
    <s v="Hillsborough Community College"/>
    <n v="1128767"/>
    <x v="1"/>
    <s v="Closed"/>
    <x v="844"/>
    <n v="0"/>
    <n v="178.97"/>
    <n v="0"/>
    <n v="178.97"/>
    <n v="0"/>
    <n v="0"/>
    <n v="0"/>
    <n v="0"/>
    <n v="0"/>
    <n v="178.97"/>
    <n v="0"/>
    <n v="178.97"/>
    <n v="0"/>
    <n v="1"/>
  </r>
  <r>
    <s v="Florida College Sys Risk Mgmt Consortium"/>
    <s v="Indian River State College"/>
    <n v="1133727"/>
    <x v="1"/>
    <s v="Closed"/>
    <x v="6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328587"/>
    <x v="0"/>
    <s v="Closed"/>
    <x v="4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29806"/>
    <x v="1"/>
    <s v="Closed"/>
    <x v="7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32203"/>
    <x v="0"/>
    <s v="Closed"/>
    <x v="4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3597"/>
    <x v="1"/>
    <s v="Closed"/>
    <x v="29"/>
    <n v="0"/>
    <n v="2162.85"/>
    <n v="0"/>
    <n v="2162.85"/>
    <n v="0"/>
    <n v="0"/>
    <n v="0"/>
    <n v="0"/>
    <n v="0"/>
    <n v="2162.85"/>
    <n v="0"/>
    <n v="2162.85"/>
    <n v="0"/>
    <n v="1"/>
  </r>
  <r>
    <s v="Florida College Sys Risk Mgmt Consortium"/>
    <s v="Miami Dade College"/>
    <n v="7004063"/>
    <x v="1"/>
    <s v="Closed"/>
    <x v="845"/>
    <n v="0"/>
    <n v="523.92999999999995"/>
    <n v="0"/>
    <n v="523.92999999999995"/>
    <n v="0"/>
    <n v="0"/>
    <n v="0"/>
    <n v="0"/>
    <n v="0"/>
    <n v="523.92999999999995"/>
    <n v="0"/>
    <n v="523.92999999999995"/>
    <n v="0"/>
    <n v="1"/>
  </r>
  <r>
    <s v="Florida College Sys Risk Mgmt Consortium"/>
    <s v="Miami Dade College"/>
    <n v="7009890"/>
    <x v="1"/>
    <s v="Closed"/>
    <x v="846"/>
    <n v="0"/>
    <n v="2678.32"/>
    <n v="0"/>
    <n v="2678.32"/>
    <n v="0"/>
    <n v="0"/>
    <n v="0"/>
    <n v="0"/>
    <n v="0"/>
    <n v="2678.32"/>
    <n v="0"/>
    <n v="2678.32"/>
    <n v="0"/>
    <n v="1"/>
  </r>
  <r>
    <s v="Florida College Sys Risk Mgmt Consortium"/>
    <s v="St Petersburg College"/>
    <n v="7012193"/>
    <x v="1"/>
    <s v="Closed"/>
    <x v="847"/>
    <n v="0"/>
    <n v="1983.82"/>
    <n v="0"/>
    <n v="1983.82"/>
    <n v="0"/>
    <n v="0"/>
    <n v="0"/>
    <n v="0"/>
    <n v="0"/>
    <n v="1983.82"/>
    <n v="0"/>
    <n v="1983.82"/>
    <n v="0"/>
    <n v="1"/>
  </r>
  <r>
    <s v="Florida College Sys Risk Mgmt Consortium"/>
    <s v="Northwest Florida State College"/>
    <n v="1132220"/>
    <x v="1"/>
    <s v="Closed"/>
    <x v="848"/>
    <n v="0"/>
    <n v="143.87"/>
    <n v="0"/>
    <n v="143.87"/>
    <n v="0"/>
    <n v="0"/>
    <n v="0"/>
    <n v="0"/>
    <n v="0"/>
    <n v="143.87"/>
    <n v="0"/>
    <n v="143.87"/>
    <n v="0"/>
    <n v="1"/>
  </r>
  <r>
    <s v="Florida College Sys Risk Mgmt Consortium"/>
    <s v="Miami Dade College"/>
    <n v="1268001"/>
    <x v="1"/>
    <s v="Closed"/>
    <x v="92"/>
    <n v="0"/>
    <n v="1674.89"/>
    <n v="0"/>
    <n v="1674.89"/>
    <n v="0"/>
    <n v="0"/>
    <n v="0"/>
    <n v="0"/>
    <n v="0"/>
    <n v="1674.89"/>
    <n v="0"/>
    <n v="1674.89"/>
    <n v="0"/>
    <n v="1"/>
  </r>
  <r>
    <s v="Florida College Sys Risk Mgmt Consortium"/>
    <s v="Northwest Florida State College"/>
    <n v="1269580"/>
    <x v="1"/>
    <s v="Closed"/>
    <x v="849"/>
    <n v="0"/>
    <n v="267.47000000000003"/>
    <n v="0"/>
    <n v="267.47000000000003"/>
    <n v="0"/>
    <n v="0"/>
    <n v="0"/>
    <n v="0"/>
    <n v="0"/>
    <n v="267.47000000000003"/>
    <n v="0"/>
    <n v="267.47000000000003"/>
    <n v="0"/>
    <n v="1"/>
  </r>
  <r>
    <s v="Florida College Sys Risk Mgmt Consortium"/>
    <s v="Broward College"/>
    <n v="1110512"/>
    <x v="0"/>
    <s v="Closed"/>
    <x v="85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35396"/>
    <x v="1"/>
    <s v="Closed"/>
    <x v="851"/>
    <n v="0"/>
    <n v="327"/>
    <n v="0"/>
    <n v="327"/>
    <n v="0"/>
    <n v="0"/>
    <n v="0"/>
    <n v="0"/>
    <n v="0"/>
    <n v="327"/>
    <n v="0"/>
    <n v="327"/>
    <n v="0"/>
    <n v="1"/>
  </r>
  <r>
    <s v="Florida College Sys Risk Mgmt Consortium"/>
    <s v="Daytona State College"/>
    <n v="1139044"/>
    <x v="2"/>
    <s v="Closed"/>
    <x v="607"/>
    <n v="1464.61"/>
    <n v="2203.42"/>
    <n v="7.81"/>
    <n v="3675.84"/>
    <n v="0"/>
    <n v="0"/>
    <n v="0"/>
    <n v="0"/>
    <n v="1464.61"/>
    <n v="2203.42"/>
    <n v="7.81"/>
    <n v="3675.84"/>
    <n v="0"/>
    <n v="1"/>
  </r>
  <r>
    <s v="Florida College Sys Risk Mgmt Consortium"/>
    <s v="Florida Gateway College"/>
    <n v="1142286"/>
    <x v="2"/>
    <s v="Closed"/>
    <x v="249"/>
    <n v="973.26"/>
    <n v="18727.68"/>
    <n v="0"/>
    <n v="19700.939999999999"/>
    <n v="0"/>
    <n v="0"/>
    <n v="0"/>
    <n v="0"/>
    <n v="973.26"/>
    <n v="18727.68"/>
    <n v="0"/>
    <n v="19700.939999999999"/>
    <n v="0"/>
    <n v="1"/>
  </r>
  <r>
    <s v="Florida College Sys Risk Mgmt Consortium"/>
    <s v="State College of FL Manatee-Sarasota"/>
    <n v="1142895"/>
    <x v="1"/>
    <s v="Closed"/>
    <x v="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42911"/>
    <x v="1"/>
    <s v="Closed"/>
    <x v="40"/>
    <n v="0"/>
    <n v="1150.8699999999999"/>
    <n v="0"/>
    <n v="1150.8699999999999"/>
    <n v="0"/>
    <n v="0"/>
    <n v="0"/>
    <n v="0"/>
    <n v="0"/>
    <n v="1150.8699999999999"/>
    <n v="0"/>
    <n v="1150.8699999999999"/>
    <n v="0"/>
    <n v="1"/>
  </r>
  <r>
    <s v="Florida College Sys Risk Mgmt Consortium"/>
    <s v="Pensacola State College"/>
    <n v="1155999"/>
    <x v="0"/>
    <s v="Closed"/>
    <x v="7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65726"/>
    <x v="1"/>
    <s v="Closed"/>
    <x v="692"/>
    <n v="0"/>
    <n v="2992.5"/>
    <n v="0"/>
    <n v="2992.5"/>
    <n v="0"/>
    <n v="0"/>
    <n v="0"/>
    <n v="0"/>
    <n v="0"/>
    <n v="2992.5"/>
    <n v="0"/>
    <n v="2992.5"/>
    <n v="0"/>
    <n v="1"/>
  </r>
  <r>
    <s v="Florida College Sys Risk Mgmt Consortium"/>
    <s v="Daytona State College"/>
    <n v="1267561"/>
    <x v="1"/>
    <s v="Closed"/>
    <x v="852"/>
    <n v="0"/>
    <n v="277.86"/>
    <n v="0"/>
    <n v="277.86"/>
    <n v="0"/>
    <n v="0"/>
    <n v="0"/>
    <n v="0"/>
    <n v="0"/>
    <n v="277.86"/>
    <n v="0"/>
    <n v="277.86"/>
    <n v="0"/>
    <n v="1"/>
  </r>
  <r>
    <s v="Florida College Sys Risk Mgmt Consortium"/>
    <s v="Valencia College"/>
    <n v="1275311"/>
    <x v="1"/>
    <s v="Closed"/>
    <x v="533"/>
    <n v="0"/>
    <n v="30"/>
    <n v="0"/>
    <n v="30"/>
    <n v="0"/>
    <n v="0"/>
    <n v="0"/>
    <n v="0"/>
    <n v="0"/>
    <n v="30"/>
    <n v="0"/>
    <n v="30"/>
    <n v="0"/>
    <n v="1"/>
  </r>
  <r>
    <s v="Florida College Sys Risk Mgmt Consortium"/>
    <s v="Broward College"/>
    <n v="1038198"/>
    <x v="1"/>
    <s v="Closed"/>
    <x v="8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42579"/>
    <x v="1"/>
    <s v="Closed"/>
    <x v="124"/>
    <n v="0"/>
    <n v="300"/>
    <n v="0"/>
    <n v="300"/>
    <n v="0"/>
    <n v="0"/>
    <n v="0"/>
    <n v="0"/>
    <n v="0"/>
    <n v="300"/>
    <n v="0"/>
    <n v="300"/>
    <n v="0"/>
    <n v="1"/>
  </r>
  <r>
    <s v="Florida College Sys Risk Mgmt Consortium"/>
    <s v="Pasco-Hernando State College"/>
    <n v="1045976"/>
    <x v="2"/>
    <s v="Closed"/>
    <x v="505"/>
    <n v="1012.12"/>
    <n v="6035.99"/>
    <n v="0"/>
    <n v="7048.11"/>
    <n v="0"/>
    <n v="0"/>
    <n v="0"/>
    <n v="0"/>
    <n v="1012.12"/>
    <n v="6035.99"/>
    <n v="0"/>
    <n v="7048.11"/>
    <n v="0"/>
    <n v="1"/>
  </r>
  <r>
    <s v="Florida College Sys Risk Mgmt Consortium"/>
    <s v="Northwest Florida State College"/>
    <n v="1270828"/>
    <x v="1"/>
    <s v="Closed"/>
    <x v="279"/>
    <n v="0"/>
    <n v="247.38"/>
    <n v="0"/>
    <n v="247.38"/>
    <n v="0"/>
    <n v="0"/>
    <n v="0"/>
    <n v="0"/>
    <n v="0"/>
    <n v="247.38"/>
    <n v="0"/>
    <n v="247.38"/>
    <n v="0"/>
    <n v="1"/>
  </r>
  <r>
    <s v="Florida College Sys Risk Mgmt Consortium"/>
    <s v="South Florida State College"/>
    <n v="1132673"/>
    <x v="1"/>
    <s v="Closed"/>
    <x v="326"/>
    <n v="0"/>
    <n v="265.26"/>
    <n v="0"/>
    <n v="265.26"/>
    <n v="0"/>
    <n v="0"/>
    <n v="0"/>
    <n v="0"/>
    <n v="0"/>
    <n v="265.26"/>
    <n v="0"/>
    <n v="265.26"/>
    <n v="0"/>
    <n v="1"/>
  </r>
  <r>
    <s v="Florida College Sys Risk Mgmt Consortium"/>
    <s v="College of Central Florida"/>
    <n v="1289307"/>
    <x v="0"/>
    <s v="Closed"/>
    <x v="8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7005314"/>
    <x v="1"/>
    <s v="Closed"/>
    <x v="854"/>
    <n v="0"/>
    <n v="475.4"/>
    <n v="0"/>
    <n v="475.4"/>
    <n v="0"/>
    <n v="0"/>
    <n v="0"/>
    <n v="0"/>
    <n v="0"/>
    <n v="475.4"/>
    <n v="0"/>
    <n v="475.4"/>
    <n v="0"/>
    <n v="1"/>
  </r>
  <r>
    <s v="Florida College Sys Risk Mgmt Consortium"/>
    <s v="St Petersburg College"/>
    <n v="7007104"/>
    <x v="1"/>
    <s v="Closed"/>
    <x v="855"/>
    <n v="0"/>
    <n v="548.15"/>
    <n v="0"/>
    <n v="548.15"/>
    <n v="0"/>
    <n v="0"/>
    <n v="0"/>
    <n v="0"/>
    <n v="0"/>
    <n v="548.15"/>
    <n v="0"/>
    <n v="548.15"/>
    <n v="0"/>
    <n v="1"/>
  </r>
  <r>
    <s v="Florida College Sys Risk Mgmt Consortium"/>
    <s v="Valencia College"/>
    <n v="1039258"/>
    <x v="0"/>
    <s v="Closed"/>
    <x v="4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40160"/>
    <x v="0"/>
    <s v="Closed"/>
    <x v="85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6335"/>
    <x v="1"/>
    <s v="Closed"/>
    <x v="857"/>
    <n v="0"/>
    <n v="448.36"/>
    <n v="0"/>
    <n v="448.36"/>
    <n v="0"/>
    <n v="0"/>
    <n v="0"/>
    <n v="0"/>
    <n v="0"/>
    <n v="448.36"/>
    <n v="0"/>
    <n v="448.36"/>
    <n v="0"/>
    <n v="1"/>
  </r>
  <r>
    <s v="Florida College Sys Risk Mgmt Consortium"/>
    <s v="Miami Dade College"/>
    <n v="1050258"/>
    <x v="1"/>
    <s v="Closed"/>
    <x v="644"/>
    <n v="0"/>
    <n v="502.44"/>
    <n v="0"/>
    <n v="502.44"/>
    <n v="0"/>
    <n v="0"/>
    <n v="0"/>
    <n v="0"/>
    <n v="0"/>
    <n v="502.44"/>
    <n v="0"/>
    <n v="502.44"/>
    <n v="0"/>
    <n v="1"/>
  </r>
  <r>
    <s v="Florida College Sys Risk Mgmt Consortium"/>
    <s v="Miami Dade College"/>
    <n v="1050757"/>
    <x v="2"/>
    <s v="Closed"/>
    <x v="858"/>
    <n v="0"/>
    <n v="895.18"/>
    <n v="0"/>
    <n v="895.18"/>
    <n v="0"/>
    <n v="0"/>
    <n v="0"/>
    <n v="0"/>
    <n v="0"/>
    <n v="895.18"/>
    <n v="0"/>
    <n v="895.18"/>
    <n v="0"/>
    <n v="1"/>
  </r>
  <r>
    <s v="Florida College Sys Risk Mgmt Consortium"/>
    <s v="Valencia College"/>
    <n v="1051841"/>
    <x v="1"/>
    <s v="Closed"/>
    <x v="3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1924"/>
    <x v="1"/>
    <s v="Closed"/>
    <x v="276"/>
    <n v="0"/>
    <n v="3023.93"/>
    <n v="0"/>
    <n v="3023.93"/>
    <n v="0"/>
    <n v="0"/>
    <n v="0"/>
    <n v="0"/>
    <n v="0"/>
    <n v="3023.93"/>
    <n v="0"/>
    <n v="3023.93"/>
    <n v="0"/>
    <n v="1"/>
  </r>
  <r>
    <s v="Florida College Sys Risk Mgmt Consortium"/>
    <s v="Polk State College"/>
    <n v="1280967"/>
    <x v="1"/>
    <s v="Closed"/>
    <x v="198"/>
    <n v="0"/>
    <n v="180.4"/>
    <n v="0"/>
    <n v="180.4"/>
    <n v="0"/>
    <n v="0"/>
    <n v="0"/>
    <n v="0"/>
    <n v="0"/>
    <n v="180.4"/>
    <n v="0"/>
    <n v="180.4"/>
    <n v="0"/>
    <n v="1"/>
  </r>
  <r>
    <s v="Florida College Sys Risk Mgmt Consortium"/>
    <s v="Pensacola State College"/>
    <n v="1282771"/>
    <x v="1"/>
    <s v="Closed"/>
    <x v="770"/>
    <n v="0"/>
    <n v="116.45"/>
    <n v="0"/>
    <n v="116.45"/>
    <n v="0"/>
    <n v="0"/>
    <n v="0"/>
    <n v="0"/>
    <n v="0"/>
    <n v="116.45"/>
    <n v="0"/>
    <n v="116.45"/>
    <n v="0"/>
    <n v="1"/>
  </r>
  <r>
    <s v="Florida College Sys Risk Mgmt Consortium"/>
    <s v="South Florida State College"/>
    <n v="1283545"/>
    <x v="1"/>
    <s v="Closed"/>
    <x v="764"/>
    <n v="0"/>
    <n v="463.35"/>
    <n v="0"/>
    <n v="463.35"/>
    <n v="0"/>
    <n v="0"/>
    <n v="0"/>
    <n v="0"/>
    <n v="0"/>
    <n v="463.35"/>
    <n v="0"/>
    <n v="463.35"/>
    <n v="0"/>
    <n v="1"/>
  </r>
  <r>
    <s v="Florida College Sys Risk Mgmt Consortium"/>
    <s v="Palm Beach State College"/>
    <n v="1285557"/>
    <x v="1"/>
    <s v="Closed"/>
    <x v="859"/>
    <n v="0"/>
    <n v="3874.77"/>
    <n v="0"/>
    <n v="3874.77"/>
    <n v="0"/>
    <n v="0"/>
    <n v="0"/>
    <n v="0"/>
    <n v="0"/>
    <n v="3874.77"/>
    <n v="0"/>
    <n v="3874.77"/>
    <n v="0"/>
    <n v="1"/>
  </r>
  <r>
    <s v="Florida College Sys Risk Mgmt Consortium"/>
    <s v="South Florida State College"/>
    <n v="1285731"/>
    <x v="1"/>
    <s v="Closed"/>
    <x v="693"/>
    <n v="0"/>
    <n v="1430.62"/>
    <n v="0"/>
    <n v="1430.62"/>
    <n v="0"/>
    <n v="0"/>
    <n v="0"/>
    <n v="0"/>
    <n v="0"/>
    <n v="1430.62"/>
    <n v="0"/>
    <n v="1430.62"/>
    <n v="0"/>
    <n v="1"/>
  </r>
  <r>
    <s v="Florida College Sys Risk Mgmt Consortium"/>
    <s v="Broward College"/>
    <n v="1291150"/>
    <x v="1"/>
    <s v="Closed"/>
    <x v="2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93469"/>
    <x v="1"/>
    <s v="Closed"/>
    <x v="8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7584"/>
    <x v="1"/>
    <s v="Closed"/>
    <x v="94"/>
    <n v="0"/>
    <n v="3998.9"/>
    <n v="0"/>
    <n v="3998.9"/>
    <n v="0"/>
    <n v="0"/>
    <n v="0"/>
    <n v="0"/>
    <n v="0"/>
    <n v="3998.9"/>
    <n v="0"/>
    <n v="3998.9"/>
    <n v="0"/>
    <n v="1"/>
  </r>
  <r>
    <s v="Florida College Sys Risk Mgmt Consortium"/>
    <s v="Pensacola State College"/>
    <n v="1046603"/>
    <x v="1"/>
    <s v="Closed"/>
    <x v="641"/>
    <n v="0"/>
    <n v="8875.7099999999991"/>
    <n v="0"/>
    <n v="8875.7099999999991"/>
    <n v="0"/>
    <n v="0"/>
    <n v="0"/>
    <n v="0"/>
    <n v="0"/>
    <n v="8875.7099999999991"/>
    <n v="0"/>
    <n v="8875.7099999999991"/>
    <n v="0"/>
    <n v="1"/>
  </r>
  <r>
    <s v="Florida College Sys Risk Mgmt Consortium"/>
    <s v="Eastern Florida State College"/>
    <n v="1050987"/>
    <x v="2"/>
    <s v="Closed"/>
    <x v="397"/>
    <n v="11496.79"/>
    <n v="17173.52"/>
    <n v="0"/>
    <n v="28670.31"/>
    <n v="0"/>
    <n v="0"/>
    <n v="0"/>
    <n v="0"/>
    <n v="11496.79"/>
    <n v="17173.52"/>
    <n v="0"/>
    <n v="28670.31"/>
    <n v="0"/>
    <n v="1"/>
  </r>
  <r>
    <s v="Florida College Sys Risk Mgmt Consortium"/>
    <s v="St Petersburg College"/>
    <n v="1051716"/>
    <x v="1"/>
    <s v="Closed"/>
    <x v="506"/>
    <n v="0"/>
    <n v="369.55"/>
    <n v="0"/>
    <n v="369.55"/>
    <n v="0"/>
    <n v="0"/>
    <n v="0"/>
    <n v="0"/>
    <n v="0"/>
    <n v="369.55"/>
    <n v="0"/>
    <n v="369.55"/>
    <n v="0"/>
    <n v="1"/>
  </r>
  <r>
    <s v="Florida College Sys Risk Mgmt Consortium"/>
    <s v="Daytona State College"/>
    <n v="1053389"/>
    <x v="1"/>
    <s v="Closed"/>
    <x v="60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54078"/>
    <x v="1"/>
    <s v="Closed"/>
    <x v="646"/>
    <n v="0"/>
    <n v="377"/>
    <n v="0"/>
    <n v="377"/>
    <n v="0"/>
    <n v="0"/>
    <n v="0"/>
    <n v="0"/>
    <n v="0"/>
    <n v="377"/>
    <n v="0"/>
    <n v="377"/>
    <n v="0"/>
    <n v="1"/>
  </r>
  <r>
    <s v="Florida College Sys Risk Mgmt Consortium"/>
    <s v="Indian River State College"/>
    <n v="1054261"/>
    <x v="1"/>
    <s v="Closed"/>
    <x v="219"/>
    <n v="0"/>
    <n v="680.77"/>
    <n v="0"/>
    <n v="680.77"/>
    <n v="0"/>
    <n v="0"/>
    <n v="0"/>
    <n v="0"/>
    <n v="0"/>
    <n v="680.77"/>
    <n v="0"/>
    <n v="680.77"/>
    <n v="0"/>
    <n v="1"/>
  </r>
  <r>
    <s v="Florida College Sys Risk Mgmt Consortium"/>
    <s v="Indian River State College"/>
    <n v="1054855"/>
    <x v="1"/>
    <s v="Closed"/>
    <x v="860"/>
    <n v="0"/>
    <n v="176.45"/>
    <n v="0"/>
    <n v="176.45"/>
    <n v="0"/>
    <n v="0"/>
    <n v="0"/>
    <n v="0"/>
    <n v="0"/>
    <n v="176.45"/>
    <n v="0"/>
    <n v="176.45"/>
    <n v="0"/>
    <n v="1"/>
  </r>
  <r>
    <s v="Florida College Sys Risk Mgmt Consortium"/>
    <s v="College of Central Florida"/>
    <n v="1055413"/>
    <x v="1"/>
    <s v="Closed"/>
    <x v="649"/>
    <n v="0"/>
    <n v="125.02"/>
    <n v="0"/>
    <n v="125.02"/>
    <n v="0"/>
    <n v="0"/>
    <n v="0"/>
    <n v="0"/>
    <n v="0"/>
    <n v="125.02"/>
    <n v="0"/>
    <n v="125.02"/>
    <n v="0"/>
    <n v="1"/>
  </r>
  <r>
    <s v="Florida College Sys Risk Mgmt Consortium"/>
    <s v="Indian River State College"/>
    <n v="1053485"/>
    <x v="1"/>
    <s v="Closed"/>
    <x v="398"/>
    <n v="0"/>
    <n v="410.65"/>
    <n v="0"/>
    <n v="410.65"/>
    <n v="0"/>
    <n v="0"/>
    <n v="0"/>
    <n v="0"/>
    <n v="0"/>
    <n v="410.65"/>
    <n v="0"/>
    <n v="410.65"/>
    <n v="0"/>
    <n v="1"/>
  </r>
  <r>
    <s v="Florida College Sys Risk Mgmt Consortium"/>
    <s v="Valencia College"/>
    <n v="1053826"/>
    <x v="1"/>
    <s v="Closed"/>
    <x v="3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4891"/>
    <x v="2"/>
    <s v="Closed"/>
    <x v="648"/>
    <n v="0"/>
    <n v="22150.639999999999"/>
    <n v="0"/>
    <n v="22150.639999999999"/>
    <n v="0"/>
    <n v="0"/>
    <n v="0"/>
    <n v="0"/>
    <n v="0"/>
    <n v="22150.639999999999"/>
    <n v="0"/>
    <n v="22150.639999999999"/>
    <n v="0"/>
    <n v="1"/>
  </r>
  <r>
    <s v="Florida College Sys Risk Mgmt Consortium"/>
    <s v="Seminole State College"/>
    <n v="1060732"/>
    <x v="1"/>
    <s v="Closed"/>
    <x v="174"/>
    <n v="0"/>
    <n v="322.95999999999998"/>
    <n v="0"/>
    <n v="322.95999999999998"/>
    <n v="0"/>
    <n v="0"/>
    <n v="0"/>
    <n v="0"/>
    <n v="0"/>
    <n v="322.95999999999998"/>
    <n v="0"/>
    <n v="322.95999999999998"/>
    <n v="0"/>
    <n v="1"/>
  </r>
  <r>
    <s v="Florida College Sys Risk Mgmt Consortium"/>
    <s v="Valencia College"/>
    <n v="1065112"/>
    <x v="0"/>
    <s v="Closed"/>
    <x v="4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65609"/>
    <x v="0"/>
    <s v="Closed"/>
    <x v="8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067606"/>
    <x v="1"/>
    <s v="Closed"/>
    <x v="584"/>
    <n v="0"/>
    <n v="307.62"/>
    <n v="0"/>
    <n v="307.62"/>
    <n v="0"/>
    <n v="0"/>
    <n v="0"/>
    <n v="0"/>
    <n v="0"/>
    <n v="307.62"/>
    <n v="0"/>
    <n v="307.62"/>
    <n v="0"/>
    <n v="1"/>
  </r>
  <r>
    <s v="Florida College Sys Risk Mgmt Consortium"/>
    <s v="Miami Dade College"/>
    <n v="1067912"/>
    <x v="1"/>
    <s v="Closed"/>
    <x v="862"/>
    <n v="0"/>
    <n v="611.37"/>
    <n v="0"/>
    <n v="611.37"/>
    <n v="0"/>
    <n v="0"/>
    <n v="0"/>
    <n v="0"/>
    <n v="0"/>
    <n v="611.37"/>
    <n v="0"/>
    <n v="611.37"/>
    <n v="0"/>
    <n v="1"/>
  </r>
  <r>
    <s v="Florida College Sys Risk Mgmt Consortium"/>
    <s v="Palm Beach State College"/>
    <n v="1041340"/>
    <x v="2"/>
    <s v="Closed"/>
    <x v="597"/>
    <n v="1492.86"/>
    <n v="1600.16"/>
    <n v="0"/>
    <n v="3093.02"/>
    <n v="0"/>
    <n v="0"/>
    <n v="0"/>
    <n v="0"/>
    <n v="1492.86"/>
    <n v="1600.16"/>
    <n v="0"/>
    <n v="3093.02"/>
    <n v="0"/>
    <n v="1"/>
  </r>
  <r>
    <s v="Florida College Sys Risk Mgmt Consortium"/>
    <s v="Northwest Florida State College"/>
    <n v="1046605"/>
    <x v="0"/>
    <s v="Closed"/>
    <x v="6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46826"/>
    <x v="2"/>
    <s v="Closed"/>
    <x v="641"/>
    <n v="673.65"/>
    <n v="8479.1"/>
    <n v="0"/>
    <n v="9152.75"/>
    <n v="0"/>
    <n v="0"/>
    <n v="0"/>
    <n v="0"/>
    <n v="673.65"/>
    <n v="8479.1"/>
    <n v="0"/>
    <n v="9152.75"/>
    <n v="0"/>
    <n v="1"/>
  </r>
  <r>
    <s v="Florida College Sys Risk Mgmt Consortium"/>
    <s v="Daytona State College"/>
    <n v="1047687"/>
    <x v="1"/>
    <s v="Closed"/>
    <x v="728"/>
    <n v="0"/>
    <n v="428.72"/>
    <n v="0"/>
    <n v="428.72"/>
    <n v="0"/>
    <n v="0"/>
    <n v="0"/>
    <n v="0"/>
    <n v="0"/>
    <n v="428.72"/>
    <n v="0"/>
    <n v="428.72"/>
    <n v="0"/>
    <n v="1"/>
  </r>
  <r>
    <s v="Florida College Sys Risk Mgmt Consortium"/>
    <s v="Indian River State College"/>
    <n v="1051135"/>
    <x v="0"/>
    <s v="Closed"/>
    <x v="8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053316"/>
    <x v="1"/>
    <s v="Closed"/>
    <x v="377"/>
    <n v="0"/>
    <n v="217.55"/>
    <n v="0"/>
    <n v="217.55"/>
    <n v="0"/>
    <n v="0"/>
    <n v="0"/>
    <n v="0"/>
    <n v="0"/>
    <n v="217.55"/>
    <n v="0"/>
    <n v="217.55"/>
    <n v="0"/>
    <n v="1"/>
  </r>
  <r>
    <s v="Florida College Sys Risk Mgmt Consortium"/>
    <s v="Broward College"/>
    <n v="1053404"/>
    <x v="1"/>
    <s v="Closed"/>
    <x v="507"/>
    <n v="0"/>
    <n v="295.79000000000002"/>
    <n v="0"/>
    <n v="295.79000000000002"/>
    <n v="0"/>
    <n v="0"/>
    <n v="0"/>
    <n v="0"/>
    <n v="0"/>
    <n v="295.79000000000002"/>
    <n v="0"/>
    <n v="295.79000000000002"/>
    <n v="0"/>
    <n v="1"/>
  </r>
  <r>
    <s v="Florida College Sys Risk Mgmt Consortium"/>
    <s v="Valencia College"/>
    <n v="1053830"/>
    <x v="0"/>
    <s v="Closed"/>
    <x v="2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54648"/>
    <x v="1"/>
    <s v="Closed"/>
    <x v="650"/>
    <n v="0"/>
    <n v="708.35"/>
    <n v="0"/>
    <n v="708.35"/>
    <n v="0"/>
    <n v="0"/>
    <n v="0"/>
    <n v="0"/>
    <n v="0"/>
    <n v="708.35"/>
    <n v="0"/>
    <n v="708.35"/>
    <n v="0"/>
    <n v="1"/>
  </r>
  <r>
    <s v="Florida College Sys Risk Mgmt Consortium"/>
    <s v="Valencia College"/>
    <n v="1056213"/>
    <x v="1"/>
    <s v="Closed"/>
    <x v="718"/>
    <n v="0"/>
    <n v="226.36"/>
    <n v="0"/>
    <n v="226.36"/>
    <n v="0"/>
    <n v="0"/>
    <n v="0"/>
    <n v="0"/>
    <n v="0"/>
    <n v="226.36"/>
    <n v="0"/>
    <n v="226.36"/>
    <n v="0"/>
    <n v="1"/>
  </r>
  <r>
    <s v="Florida College Sys Risk Mgmt Consortium"/>
    <s v="Broward College"/>
    <n v="1056509"/>
    <x v="1"/>
    <s v="Closed"/>
    <x v="864"/>
    <n v="0"/>
    <n v="283.5"/>
    <n v="0"/>
    <n v="283.5"/>
    <n v="0"/>
    <n v="0"/>
    <n v="0"/>
    <n v="0"/>
    <n v="0"/>
    <n v="283.5"/>
    <n v="0"/>
    <n v="283.5"/>
    <n v="0"/>
    <n v="1"/>
  </r>
  <r>
    <s v="Florida College Sys Risk Mgmt Consortium"/>
    <s v="Miami Dade College"/>
    <n v="1060786"/>
    <x v="0"/>
    <s v="Closed"/>
    <x v="1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61727"/>
    <x v="1"/>
    <s v="Closed"/>
    <x v="731"/>
    <n v="0"/>
    <n v="247.5"/>
    <n v="0"/>
    <n v="247.5"/>
    <n v="0"/>
    <n v="0"/>
    <n v="0"/>
    <n v="0"/>
    <n v="0"/>
    <n v="247.5"/>
    <n v="0"/>
    <n v="247.5"/>
    <n v="0"/>
    <n v="1"/>
  </r>
  <r>
    <s v="Florida College Sys Risk Mgmt Consortium"/>
    <s v="Indian River State College"/>
    <n v="1062592"/>
    <x v="2"/>
    <s v="Closed"/>
    <x v="733"/>
    <n v="544.66999999999996"/>
    <n v="516.16"/>
    <n v="0"/>
    <n v="1060.83"/>
    <n v="0"/>
    <n v="0"/>
    <n v="0"/>
    <n v="0"/>
    <n v="544.66999999999996"/>
    <n v="516.16"/>
    <n v="0"/>
    <n v="1060.83"/>
    <n v="0"/>
    <n v="1"/>
  </r>
  <r>
    <s v="Florida College Sys Risk Mgmt Consortium"/>
    <s v="Broward College"/>
    <n v="1299376"/>
    <x v="1"/>
    <s v="Closed"/>
    <x v="865"/>
    <n v="0"/>
    <n v="4399.0600000000004"/>
    <n v="0"/>
    <n v="4399.0600000000004"/>
    <n v="0"/>
    <n v="0"/>
    <n v="0"/>
    <n v="0"/>
    <n v="0"/>
    <n v="4399.0600000000004"/>
    <n v="0"/>
    <n v="4399.0600000000004"/>
    <n v="0"/>
    <n v="1"/>
  </r>
  <r>
    <s v="Florida College Sys Risk Mgmt Consortium"/>
    <s v="Broward College"/>
    <n v="1310920"/>
    <x v="1"/>
    <s v="Closed"/>
    <x v="372"/>
    <n v="0"/>
    <n v="809.2"/>
    <n v="0"/>
    <n v="809.2"/>
    <n v="0"/>
    <n v="0"/>
    <n v="0"/>
    <n v="0"/>
    <n v="0"/>
    <n v="809.2"/>
    <n v="0"/>
    <n v="809.2"/>
    <n v="0"/>
    <n v="1"/>
  </r>
  <r>
    <s v="Florida College Sys Risk Mgmt Consortium"/>
    <s v="Valencia College"/>
    <n v="1323603"/>
    <x v="1"/>
    <s v="Closed"/>
    <x v="782"/>
    <n v="0"/>
    <n v="903.4"/>
    <n v="0"/>
    <n v="903.4"/>
    <n v="0"/>
    <n v="0"/>
    <n v="0"/>
    <n v="0"/>
    <n v="0"/>
    <n v="903.4"/>
    <n v="0"/>
    <n v="903.4"/>
    <n v="0"/>
    <n v="1"/>
  </r>
  <r>
    <s v="Florida College Sys Risk Mgmt Consortium"/>
    <s v="Daytona State College"/>
    <n v="1333353"/>
    <x v="1"/>
    <s v="Reopen"/>
    <x v="388"/>
    <n v="0"/>
    <n v="1197.17"/>
    <n v="0"/>
    <n v="1197.17"/>
    <n v="0"/>
    <n v="7802.83"/>
    <n v="250"/>
    <n v="8052.83"/>
    <n v="0"/>
    <n v="9000"/>
    <n v="250"/>
    <n v="9250"/>
    <n v="0"/>
    <n v="1"/>
  </r>
  <r>
    <s v="Florida College Sys Risk Mgmt Consortium"/>
    <s v="South Florida State College"/>
    <n v="1336611"/>
    <x v="0"/>
    <s v="Closed"/>
    <x v="8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5908"/>
    <x v="1"/>
    <s v="Closed"/>
    <x v="379"/>
    <n v="0"/>
    <n v="677"/>
    <n v="0"/>
    <n v="677"/>
    <n v="0"/>
    <n v="0"/>
    <n v="0"/>
    <n v="0"/>
    <n v="0"/>
    <n v="677"/>
    <n v="0"/>
    <n v="677"/>
    <n v="0"/>
    <n v="1"/>
  </r>
  <r>
    <s v="Florida College Sys Risk Mgmt Consortium"/>
    <s v="Valencia College"/>
    <n v="1056233"/>
    <x v="0"/>
    <s v="Closed"/>
    <x v="30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60703"/>
    <x v="1"/>
    <s v="Closed"/>
    <x v="866"/>
    <n v="0"/>
    <n v="286"/>
    <n v="0"/>
    <n v="286"/>
    <n v="0"/>
    <n v="0"/>
    <n v="0"/>
    <n v="0"/>
    <n v="0"/>
    <n v="286"/>
    <n v="0"/>
    <n v="286"/>
    <n v="0"/>
    <n v="1"/>
  </r>
  <r>
    <s v="Florida College Sys Risk Mgmt Consortium"/>
    <s v="St Petersburg College"/>
    <n v="1061661"/>
    <x v="1"/>
    <s v="Closed"/>
    <x v="866"/>
    <n v="0"/>
    <n v="1577.85"/>
    <n v="0"/>
    <n v="1577.85"/>
    <n v="0"/>
    <n v="0"/>
    <n v="0"/>
    <n v="0"/>
    <n v="0"/>
    <n v="1577.85"/>
    <n v="0"/>
    <n v="1577.85"/>
    <n v="0"/>
    <n v="1"/>
  </r>
  <r>
    <s v="Florida College Sys Risk Mgmt Consortium"/>
    <s v="Northwest Florida State College"/>
    <n v="1061820"/>
    <x v="0"/>
    <s v="Closed"/>
    <x v="73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61881"/>
    <x v="1"/>
    <s v="Closed"/>
    <x v="732"/>
    <n v="0"/>
    <n v="567.38"/>
    <n v="0"/>
    <n v="567.38"/>
    <n v="0"/>
    <n v="0"/>
    <n v="0"/>
    <n v="0"/>
    <n v="0"/>
    <n v="567.38"/>
    <n v="0"/>
    <n v="567.38"/>
    <n v="0"/>
    <n v="1"/>
  </r>
  <r>
    <s v="Florida College Sys Risk Mgmt Consortium"/>
    <s v="Gulf Coast State College"/>
    <n v="1068112"/>
    <x v="1"/>
    <s v="Closed"/>
    <x v="481"/>
    <n v="0"/>
    <n v="4887.91"/>
    <n v="0"/>
    <n v="4887.91"/>
    <n v="0"/>
    <n v="0"/>
    <n v="0"/>
    <n v="0"/>
    <n v="0"/>
    <n v="4887.91"/>
    <n v="0"/>
    <n v="4887.91"/>
    <n v="0"/>
    <n v="1"/>
  </r>
  <r>
    <s v="Florida College Sys Risk Mgmt Consortium"/>
    <s v="Polk State College"/>
    <n v="1098257"/>
    <x v="1"/>
    <s v="Closed"/>
    <x v="867"/>
    <n v="0"/>
    <n v="554.20000000000005"/>
    <n v="0"/>
    <n v="554.20000000000005"/>
    <n v="0"/>
    <n v="0"/>
    <n v="0"/>
    <n v="0"/>
    <n v="0"/>
    <n v="554.20000000000005"/>
    <n v="0"/>
    <n v="554.20000000000005"/>
    <n v="0"/>
    <n v="1"/>
  </r>
  <r>
    <s v="Florida College Sys Risk Mgmt Consortium"/>
    <s v="Hillsborough Community College"/>
    <n v="1100989"/>
    <x v="1"/>
    <s v="Closed"/>
    <x v="868"/>
    <n v="0"/>
    <n v="377.94"/>
    <n v="0"/>
    <n v="377.94"/>
    <n v="0"/>
    <n v="0"/>
    <n v="0"/>
    <n v="0"/>
    <n v="0"/>
    <n v="377.94"/>
    <n v="0"/>
    <n v="377.94"/>
    <n v="0"/>
    <n v="1"/>
  </r>
  <r>
    <s v="Florida College Sys Risk Mgmt Consortium"/>
    <s v="St Petersburg College"/>
    <n v="1045359"/>
    <x v="2"/>
    <s v="Closed"/>
    <x v="869"/>
    <n v="49166.84"/>
    <n v="57675.78"/>
    <n v="25386.35"/>
    <n v="132228.97"/>
    <n v="0"/>
    <n v="0"/>
    <n v="0"/>
    <n v="0"/>
    <n v="49166.84"/>
    <n v="57675.78"/>
    <n v="25386.35"/>
    <n v="132228.97"/>
    <n v="0"/>
    <n v="1"/>
  </r>
  <r>
    <s v="Florida College Sys Risk Mgmt Consortium"/>
    <s v="Broward College"/>
    <n v="1107688"/>
    <x v="2"/>
    <s v="Closed"/>
    <x v="306"/>
    <n v="9363.2800000000007"/>
    <n v="92990.35"/>
    <n v="0"/>
    <n v="102353.63"/>
    <n v="0"/>
    <n v="0"/>
    <n v="0"/>
    <n v="0"/>
    <n v="9363.2800000000007"/>
    <n v="92990.35"/>
    <n v="0"/>
    <n v="102353.63"/>
    <n v="0"/>
    <n v="1"/>
  </r>
  <r>
    <s v="Florida College Sys Risk Mgmt Consortium"/>
    <s v="Daytona State College"/>
    <n v="1107333"/>
    <x v="0"/>
    <s v="Closed"/>
    <x v="39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11716"/>
    <x v="0"/>
    <s v="Closed"/>
    <x v="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3049"/>
    <x v="0"/>
    <s v="Closed"/>
    <x v="87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16900"/>
    <x v="1"/>
    <s v="Closed"/>
    <x v="626"/>
    <n v="0"/>
    <n v="1090.8"/>
    <n v="0"/>
    <n v="1090.8"/>
    <n v="0"/>
    <n v="0"/>
    <n v="0"/>
    <n v="0"/>
    <n v="0"/>
    <n v="1090.8"/>
    <n v="0"/>
    <n v="1090.8"/>
    <n v="0"/>
    <n v="1"/>
  </r>
  <r>
    <s v="Florida College Sys Risk Mgmt Consortium"/>
    <s v="State College of FL Manatee-Sarasota"/>
    <n v="1118772"/>
    <x v="0"/>
    <s v="Closed"/>
    <x v="8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28113"/>
    <x v="0"/>
    <s v="Closed"/>
    <x v="13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41826"/>
    <x v="0"/>
    <s v="Closed"/>
    <x v="23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4320"/>
    <x v="0"/>
    <s v="Closed"/>
    <x v="4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4324"/>
    <x v="0"/>
    <s v="Closed"/>
    <x v="4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41393"/>
    <x v="0"/>
    <s v="Closed"/>
    <x v="8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42026"/>
    <x v="1"/>
    <s v="Closed"/>
    <x v="873"/>
    <n v="0"/>
    <n v="5745.02"/>
    <n v="0"/>
    <n v="5745.02"/>
    <n v="0"/>
    <n v="0"/>
    <n v="0"/>
    <n v="0"/>
    <n v="0"/>
    <n v="5745.02"/>
    <n v="0"/>
    <n v="5745.02"/>
    <n v="0"/>
    <n v="1"/>
  </r>
  <r>
    <s v="Florida College Sys Risk Mgmt Consortium"/>
    <s v="Valencia College"/>
    <n v="1042416"/>
    <x v="1"/>
    <s v="Closed"/>
    <x v="259"/>
    <n v="0"/>
    <n v="382.28"/>
    <n v="0"/>
    <n v="382.28"/>
    <n v="0"/>
    <n v="0"/>
    <n v="0"/>
    <n v="0"/>
    <n v="0"/>
    <n v="382.28"/>
    <n v="0"/>
    <n v="382.28"/>
    <n v="0"/>
    <n v="1"/>
  </r>
  <r>
    <s v="Florida College Sys Risk Mgmt Consortium"/>
    <s v="Valencia College"/>
    <n v="1046768"/>
    <x v="1"/>
    <s v="Closed"/>
    <x v="857"/>
    <n v="0"/>
    <n v="281"/>
    <n v="0"/>
    <n v="281"/>
    <n v="0"/>
    <n v="0"/>
    <n v="0"/>
    <n v="0"/>
    <n v="0"/>
    <n v="281"/>
    <n v="0"/>
    <n v="281"/>
    <n v="0"/>
    <n v="1"/>
  </r>
  <r>
    <s v="Florida College Sys Risk Mgmt Consortium"/>
    <s v="Daytona State College"/>
    <n v="1105053"/>
    <x v="0"/>
    <s v="Closed"/>
    <x v="1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7943"/>
    <x v="1"/>
    <s v="Closed"/>
    <x v="8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2997"/>
    <x v="0"/>
    <s v="Closed"/>
    <x v="5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4549"/>
    <x v="0"/>
    <s v="Closed"/>
    <x v="8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14696"/>
    <x v="0"/>
    <s v="Closed"/>
    <x v="8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38143"/>
    <x v="0"/>
    <s v="Closed"/>
    <x v="4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0963"/>
    <x v="0"/>
    <s v="Closed"/>
    <x v="1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41088"/>
    <x v="0"/>
    <s v="Closed"/>
    <x v="8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08222"/>
    <x v="1"/>
    <s v="Closed"/>
    <x v="440"/>
    <n v="0"/>
    <n v="476.52"/>
    <n v="0"/>
    <n v="476.52"/>
    <n v="0"/>
    <n v="0"/>
    <n v="0"/>
    <n v="0"/>
    <n v="0"/>
    <n v="476.52"/>
    <n v="0"/>
    <n v="476.52"/>
    <n v="0"/>
    <n v="1"/>
  </r>
  <r>
    <s v="Florida College Sys Risk Mgmt Consortium"/>
    <s v="Daytona State College"/>
    <n v="1124259"/>
    <x v="1"/>
    <s v="Closed"/>
    <x v="144"/>
    <n v="0"/>
    <n v="295.2"/>
    <n v="0"/>
    <n v="295.2"/>
    <n v="0"/>
    <n v="0"/>
    <n v="0"/>
    <n v="0"/>
    <n v="0"/>
    <n v="295.2"/>
    <n v="0"/>
    <n v="295.2"/>
    <n v="0"/>
    <n v="1"/>
  </r>
  <r>
    <s v="Florida College Sys Risk Mgmt Consortium"/>
    <s v="South Florida State College"/>
    <n v="1124552"/>
    <x v="1"/>
    <s v="Closed"/>
    <x v="289"/>
    <n v="0"/>
    <n v="91.95"/>
    <n v="0"/>
    <n v="91.95"/>
    <n v="0"/>
    <n v="0"/>
    <n v="0"/>
    <n v="0"/>
    <n v="0"/>
    <n v="91.95"/>
    <n v="0"/>
    <n v="91.95"/>
    <n v="0"/>
    <n v="1"/>
  </r>
  <r>
    <s v="Florida College Sys Risk Mgmt Consortium"/>
    <s v="Miami Dade College"/>
    <n v="1127567"/>
    <x v="1"/>
    <s v="Closed"/>
    <x v="177"/>
    <n v="0"/>
    <n v="447.42"/>
    <n v="0"/>
    <n v="447.42"/>
    <n v="0"/>
    <n v="0"/>
    <n v="0"/>
    <n v="0"/>
    <n v="0"/>
    <n v="447.42"/>
    <n v="0"/>
    <n v="447.42"/>
    <n v="0"/>
    <n v="1"/>
  </r>
  <r>
    <s v="Florida College Sys Risk Mgmt Consortium"/>
    <s v="Daytona State College"/>
    <n v="1127574"/>
    <x v="2"/>
    <s v="Closed"/>
    <x v="878"/>
    <n v="4293.1400000000003"/>
    <n v="33048.620000000003"/>
    <n v="0"/>
    <n v="37341.760000000002"/>
    <n v="0"/>
    <n v="0"/>
    <n v="0"/>
    <n v="0"/>
    <n v="4293.1400000000003"/>
    <n v="33048.620000000003"/>
    <n v="0"/>
    <n v="37341.760000000002"/>
    <n v="0"/>
    <n v="1"/>
  </r>
  <r>
    <s v="Florida College Sys Risk Mgmt Consortium"/>
    <s v="Northwest Florida State College"/>
    <n v="1132254"/>
    <x v="1"/>
    <s v="Closed"/>
    <x v="848"/>
    <n v="0"/>
    <n v="11.72"/>
    <n v="0"/>
    <n v="11.72"/>
    <n v="0"/>
    <n v="0"/>
    <n v="0"/>
    <n v="0"/>
    <n v="0"/>
    <n v="11.72"/>
    <n v="0"/>
    <n v="11.72"/>
    <n v="0"/>
    <n v="1"/>
  </r>
  <r>
    <s v="Florida College Sys Risk Mgmt Consortium"/>
    <s v="Valencia College"/>
    <n v="1133590"/>
    <x v="1"/>
    <s v="Closed"/>
    <x v="676"/>
    <n v="0"/>
    <n v="290.7"/>
    <n v="0"/>
    <n v="290.7"/>
    <n v="0"/>
    <n v="0"/>
    <n v="0"/>
    <n v="0"/>
    <n v="0"/>
    <n v="290.7"/>
    <n v="0"/>
    <n v="290.7"/>
    <n v="0"/>
    <n v="1"/>
  </r>
  <r>
    <s v="Florida College Sys Risk Mgmt Consortium"/>
    <s v="Broward College"/>
    <n v="1137423"/>
    <x v="2"/>
    <s v="Closed"/>
    <x v="879"/>
    <n v="1313.26"/>
    <n v="757.54"/>
    <n v="0"/>
    <n v="2070.8000000000002"/>
    <n v="0"/>
    <n v="0"/>
    <n v="0"/>
    <n v="0"/>
    <n v="1313.26"/>
    <n v="757.54"/>
    <n v="0"/>
    <n v="2070.8000000000002"/>
    <n v="0"/>
    <n v="1"/>
  </r>
  <r>
    <s v="Florida College Sys Risk Mgmt Consortium"/>
    <s v="Polk State College"/>
    <n v="1138425"/>
    <x v="2"/>
    <s v="Closed"/>
    <x v="880"/>
    <n v="85744.65"/>
    <n v="132962.88"/>
    <n v="18463.75"/>
    <n v="237171.28"/>
    <n v="0"/>
    <n v="0"/>
    <n v="0"/>
    <n v="0"/>
    <n v="85744.65"/>
    <n v="132962.88"/>
    <n v="18463.75"/>
    <n v="237171.28"/>
    <n v="0"/>
    <n v="1"/>
  </r>
  <r>
    <s v="Florida College Sys Risk Mgmt Consortium"/>
    <s v="Daytona State College"/>
    <n v="1048060"/>
    <x v="0"/>
    <s v="Closed"/>
    <x v="8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049667"/>
    <x v="0"/>
    <s v="Closed"/>
    <x v="57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1980"/>
    <x v="1"/>
    <s v="Closed"/>
    <x v="5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52206"/>
    <x v="1"/>
    <s v="Closed"/>
    <x v="277"/>
    <n v="0"/>
    <n v="3695.01"/>
    <n v="0"/>
    <n v="3695.01"/>
    <n v="0"/>
    <n v="0"/>
    <n v="0"/>
    <n v="0"/>
    <n v="0"/>
    <n v="3695.01"/>
    <n v="0"/>
    <n v="3695.01"/>
    <n v="0"/>
    <n v="1"/>
  </r>
  <r>
    <s v="Florida College Sys Risk Mgmt Consortium"/>
    <s v="Valencia College"/>
    <n v="1052841"/>
    <x v="1"/>
    <s v="Closed"/>
    <x v="471"/>
    <n v="0"/>
    <n v="199"/>
    <n v="0"/>
    <n v="199"/>
    <n v="0"/>
    <n v="0"/>
    <n v="0"/>
    <n v="0"/>
    <n v="0"/>
    <n v="199"/>
    <n v="0"/>
    <n v="199"/>
    <n v="0"/>
    <n v="1"/>
  </r>
  <r>
    <s v="Florida College Sys Risk Mgmt Consortium"/>
    <s v="Broward College"/>
    <n v="1053753"/>
    <x v="2"/>
    <s v="Closed"/>
    <x v="882"/>
    <n v="1646.81"/>
    <n v="4983.49"/>
    <n v="0"/>
    <n v="6630.3"/>
    <n v="0"/>
    <n v="0"/>
    <n v="0"/>
    <n v="0"/>
    <n v="1646.81"/>
    <n v="4983.49"/>
    <n v="0"/>
    <n v="6630.3"/>
    <n v="0"/>
    <n v="1"/>
  </r>
  <r>
    <s v="Florida College Sys Risk Mgmt Consortium"/>
    <s v="Indian River State College"/>
    <n v="1053805"/>
    <x v="1"/>
    <s v="Closed"/>
    <x v="883"/>
    <n v="0"/>
    <n v="174.93"/>
    <n v="0"/>
    <n v="174.93"/>
    <n v="0"/>
    <n v="0"/>
    <n v="0"/>
    <n v="0"/>
    <n v="0"/>
    <n v="174.93"/>
    <n v="0"/>
    <n v="174.93"/>
    <n v="0"/>
    <n v="1"/>
  </r>
  <r>
    <s v="Florida College Sys Risk Mgmt Consortium"/>
    <s v="Daytona State College"/>
    <n v="1153800"/>
    <x v="0"/>
    <s v="Closed"/>
    <x v="8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54178"/>
    <x v="1"/>
    <s v="Closed"/>
    <x v="510"/>
    <n v="0"/>
    <n v="1277.8"/>
    <n v="0"/>
    <n v="1277.8"/>
    <n v="0"/>
    <n v="0"/>
    <n v="0"/>
    <n v="0"/>
    <n v="0"/>
    <n v="1277.8"/>
    <n v="0"/>
    <n v="1277.8"/>
    <n v="0"/>
    <n v="1"/>
  </r>
  <r>
    <s v="Florida College Sys Risk Mgmt Consortium"/>
    <s v="Lake-Sumter State College"/>
    <n v="1157693"/>
    <x v="1"/>
    <s v="Closed"/>
    <x v="633"/>
    <n v="0"/>
    <n v="200"/>
    <n v="0"/>
    <n v="200"/>
    <n v="0"/>
    <n v="0"/>
    <n v="0"/>
    <n v="0"/>
    <n v="0"/>
    <n v="200"/>
    <n v="0"/>
    <n v="200"/>
    <n v="0"/>
    <n v="1"/>
  </r>
  <r>
    <s v="Florida College Sys Risk Mgmt Consortium"/>
    <s v="Daytona State College"/>
    <n v="1157804"/>
    <x v="0"/>
    <s v="Closed"/>
    <x v="16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59011"/>
    <x v="0"/>
    <s v="Closed"/>
    <x v="6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4539"/>
    <x v="0"/>
    <s v="Closed"/>
    <x v="51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67968"/>
    <x v="0"/>
    <s v="Closed"/>
    <x v="8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68252"/>
    <x v="0"/>
    <s v="Closed"/>
    <x v="8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1857"/>
    <x v="1"/>
    <s v="Closed"/>
    <x v="886"/>
    <n v="0"/>
    <n v="171.7"/>
    <n v="0"/>
    <n v="171.7"/>
    <n v="0"/>
    <n v="0"/>
    <n v="0"/>
    <n v="0"/>
    <n v="0"/>
    <n v="171.7"/>
    <n v="0"/>
    <n v="171.7"/>
    <n v="0"/>
    <n v="1"/>
  </r>
  <r>
    <s v="Florida College Sys Risk Mgmt Consortium"/>
    <s v="Hillsborough Community College"/>
    <n v="1145265"/>
    <x v="2"/>
    <s v="Closed"/>
    <x v="887"/>
    <n v="11209.96"/>
    <n v="48649"/>
    <n v="554.98"/>
    <n v="60413.94"/>
    <n v="0"/>
    <n v="0"/>
    <n v="0"/>
    <n v="0"/>
    <n v="11209.96"/>
    <n v="48649"/>
    <n v="554.98"/>
    <n v="60413.94"/>
    <n v="0"/>
    <n v="1"/>
  </r>
  <r>
    <s v="Florida College Sys Risk Mgmt Consortium"/>
    <s v="South Florida State College"/>
    <n v="1286126"/>
    <x v="2"/>
    <s v="Closed"/>
    <x v="888"/>
    <n v="0"/>
    <n v="1579.17"/>
    <n v="0"/>
    <n v="1579.17"/>
    <n v="0"/>
    <n v="0"/>
    <n v="0"/>
    <n v="0"/>
    <n v="0"/>
    <n v="1579.17"/>
    <n v="0"/>
    <n v="1579.17"/>
    <n v="0"/>
    <n v="1"/>
  </r>
  <r>
    <s v="Florida College Sys Risk Mgmt Consortium"/>
    <s v="Santa Fe College"/>
    <n v="1311265"/>
    <x v="0"/>
    <s v="Closed"/>
    <x v="467"/>
    <n v="0"/>
    <n v="809.81"/>
    <n v="0"/>
    <n v="809.81"/>
    <n v="0"/>
    <n v="0"/>
    <n v="0"/>
    <n v="0"/>
    <n v="0"/>
    <n v="809.81"/>
    <n v="0"/>
    <n v="809.81"/>
    <n v="0"/>
    <n v="1"/>
  </r>
  <r>
    <s v="Florida College Sys Risk Mgmt Consortium"/>
    <s v="Pensacola State College"/>
    <n v="1297533"/>
    <x v="0"/>
    <s v="Closed"/>
    <x v="8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00763"/>
    <x v="2"/>
    <s v="Closed"/>
    <x v="835"/>
    <n v="17271.37"/>
    <n v="29751.09"/>
    <n v="0"/>
    <n v="47022.46"/>
    <n v="0"/>
    <n v="0"/>
    <n v="0"/>
    <n v="0"/>
    <n v="17271.37"/>
    <n v="29751.09"/>
    <n v="0"/>
    <n v="47022.46"/>
    <n v="0"/>
    <n v="1"/>
  </r>
  <r>
    <s v="Florida College Sys Risk Mgmt Consortium"/>
    <s v="Eastern Florida State College"/>
    <n v="1325535"/>
    <x v="1"/>
    <s v="Open"/>
    <x v="890"/>
    <n v="0"/>
    <n v="3038.49"/>
    <n v="0"/>
    <n v="3038.49"/>
    <n v="0"/>
    <n v="3961.51"/>
    <n v="250"/>
    <n v="4211.51"/>
    <n v="0"/>
    <n v="7000"/>
    <n v="250"/>
    <n v="7250"/>
    <n v="0"/>
    <n v="1"/>
  </r>
  <r>
    <s v="Florida College Sys Risk Mgmt Consortium"/>
    <s v="South Florida State College"/>
    <n v="1327187"/>
    <x v="1"/>
    <s v="Closed"/>
    <x v="331"/>
    <n v="0"/>
    <n v="590.33000000000004"/>
    <n v="0"/>
    <n v="590.33000000000004"/>
    <n v="0"/>
    <n v="0"/>
    <n v="0"/>
    <n v="0"/>
    <n v="0"/>
    <n v="590.33000000000004"/>
    <n v="0"/>
    <n v="590.33000000000004"/>
    <n v="0"/>
    <n v="1"/>
  </r>
  <r>
    <s v="Florida College Sys Risk Mgmt Consortium"/>
    <s v="Indian River State College"/>
    <n v="1320114"/>
    <x v="1"/>
    <s v="Closed"/>
    <x v="891"/>
    <n v="0"/>
    <n v="334.44"/>
    <n v="0"/>
    <n v="334.44"/>
    <n v="0"/>
    <n v="0"/>
    <n v="0"/>
    <n v="0"/>
    <n v="0"/>
    <n v="334.44"/>
    <n v="0"/>
    <n v="334.44"/>
    <n v="0"/>
    <n v="1"/>
  </r>
  <r>
    <s v="Florida College Sys Risk Mgmt Consortium"/>
    <s v="Indian River State College"/>
    <n v="7003399"/>
    <x v="1"/>
    <s v="Closed"/>
    <x v="892"/>
    <n v="0"/>
    <n v="162"/>
    <n v="0"/>
    <n v="162"/>
    <n v="0"/>
    <n v="0"/>
    <n v="0"/>
    <n v="0"/>
    <n v="0"/>
    <n v="162"/>
    <n v="0"/>
    <n v="162"/>
    <n v="0"/>
    <n v="1"/>
  </r>
  <r>
    <s v="Florida College Sys Risk Mgmt Consortium"/>
    <s v="Valencia College"/>
    <n v="1263809"/>
    <x v="1"/>
    <s v="Closed"/>
    <x v="893"/>
    <n v="0"/>
    <n v="4412.2700000000004"/>
    <n v="0"/>
    <n v="4412.2700000000004"/>
    <n v="0"/>
    <n v="0"/>
    <n v="0"/>
    <n v="0"/>
    <n v="0"/>
    <n v="4412.2700000000004"/>
    <n v="0"/>
    <n v="4412.2700000000004"/>
    <n v="0"/>
    <n v="1"/>
  </r>
  <r>
    <s v="Florida College Sys Risk Mgmt Consortium"/>
    <s v="Daytona State College"/>
    <n v="1266815"/>
    <x v="1"/>
    <s v="Closed"/>
    <x v="894"/>
    <n v="0"/>
    <n v="605.29999999999995"/>
    <n v="0"/>
    <n v="605.29999999999995"/>
    <n v="0"/>
    <n v="0"/>
    <n v="0"/>
    <n v="0"/>
    <n v="0"/>
    <n v="605.29999999999995"/>
    <n v="0"/>
    <n v="605.29999999999995"/>
    <n v="0"/>
    <n v="1"/>
  </r>
  <r>
    <s v="Florida College Sys Risk Mgmt Consortium"/>
    <s v="Daytona State College"/>
    <n v="1284299"/>
    <x v="2"/>
    <s v="Closed"/>
    <x v="781"/>
    <n v="0"/>
    <n v="6527.46"/>
    <n v="0"/>
    <n v="6527.46"/>
    <n v="0"/>
    <n v="0"/>
    <n v="0"/>
    <n v="0"/>
    <n v="0"/>
    <n v="6527.46"/>
    <n v="0"/>
    <n v="6527.46"/>
    <n v="5706.52"/>
    <n v="1"/>
  </r>
  <r>
    <s v="Florida College Sys Risk Mgmt Consortium"/>
    <s v="Valencia College"/>
    <n v="1285505"/>
    <x v="1"/>
    <s v="Closed"/>
    <x v="859"/>
    <n v="0"/>
    <n v="271.14999999999998"/>
    <n v="0"/>
    <n v="271.14999999999998"/>
    <n v="0"/>
    <n v="0"/>
    <n v="0"/>
    <n v="0"/>
    <n v="0"/>
    <n v="271.14999999999998"/>
    <n v="0"/>
    <n v="271.14999999999998"/>
    <n v="0"/>
    <n v="1"/>
  </r>
  <r>
    <s v="Florida College Sys Risk Mgmt Consortium"/>
    <s v="South Florida State College"/>
    <n v="1290693"/>
    <x v="1"/>
    <s v="Closed"/>
    <x v="502"/>
    <n v="0"/>
    <n v="263.25"/>
    <n v="0"/>
    <n v="263.25"/>
    <n v="0"/>
    <n v="0"/>
    <n v="0"/>
    <n v="0"/>
    <n v="0"/>
    <n v="263.25"/>
    <n v="0"/>
    <n v="263.25"/>
    <n v="0"/>
    <n v="1"/>
  </r>
  <r>
    <s v="Florida College Sys Risk Mgmt Consortium"/>
    <s v="Tallahassee State College"/>
    <n v="1291175"/>
    <x v="1"/>
    <s v="Closed"/>
    <x v="464"/>
    <n v="0"/>
    <n v="965.14"/>
    <n v="0"/>
    <n v="965.14"/>
    <n v="0"/>
    <n v="0"/>
    <n v="0"/>
    <n v="0"/>
    <n v="0"/>
    <n v="965.14"/>
    <n v="0"/>
    <n v="965.14"/>
    <n v="0"/>
    <n v="1"/>
  </r>
  <r>
    <s v="Florida College Sys Risk Mgmt Consortium"/>
    <s v="Pensacola State College"/>
    <n v="1297348"/>
    <x v="1"/>
    <s v="Closed"/>
    <x v="94"/>
    <n v="0"/>
    <n v="1022.01"/>
    <n v="0"/>
    <n v="1022.01"/>
    <n v="0"/>
    <n v="0"/>
    <n v="0"/>
    <n v="0"/>
    <n v="0"/>
    <n v="1022.01"/>
    <n v="0"/>
    <n v="1022.01"/>
    <n v="0"/>
    <n v="1"/>
  </r>
  <r>
    <s v="Florida College Sys Risk Mgmt Consortium"/>
    <s v="Indian River State College"/>
    <n v="1297963"/>
    <x v="2"/>
    <s v="Closed"/>
    <x v="70"/>
    <n v="0"/>
    <n v="3951.57"/>
    <n v="0"/>
    <n v="3951.57"/>
    <n v="0"/>
    <n v="0"/>
    <n v="0"/>
    <n v="0"/>
    <n v="0"/>
    <n v="3951.57"/>
    <n v="0"/>
    <n v="3951.57"/>
    <n v="0"/>
    <n v="1"/>
  </r>
  <r>
    <s v="Florida College Sys Risk Mgmt Consortium"/>
    <s v="Miami Dade College"/>
    <n v="1067919"/>
    <x v="0"/>
    <s v="Closed"/>
    <x v="8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1317"/>
    <x v="2"/>
    <s v="Open"/>
    <x v="896"/>
    <n v="4976.88"/>
    <n v="147826.07"/>
    <n v="34871.9"/>
    <n v="187674.85"/>
    <n v="8427.6"/>
    <n v="2173.9299999999998"/>
    <n v="7128.1"/>
    <n v="17729.63"/>
    <n v="13404.48"/>
    <n v="150000"/>
    <n v="42000"/>
    <n v="205404.48"/>
    <n v="0"/>
    <n v="1"/>
  </r>
  <r>
    <s v="Florida College Sys Risk Mgmt Consortium"/>
    <s v="Miami Dade College"/>
    <n v="1102957"/>
    <x v="0"/>
    <s v="Closed"/>
    <x v="74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4240"/>
    <x v="0"/>
    <s v="Closed"/>
    <x v="1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6473"/>
    <x v="0"/>
    <s v="Closed"/>
    <x v="1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4119"/>
    <x v="0"/>
    <s v="Closed"/>
    <x v="4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7550"/>
    <x v="0"/>
    <s v="Closed"/>
    <x v="1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7590"/>
    <x v="0"/>
    <s v="Closed"/>
    <x v="89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55135"/>
    <x v="1"/>
    <s v="Closed"/>
    <x v="647"/>
    <n v="0"/>
    <n v="329.65"/>
    <n v="0"/>
    <n v="329.65"/>
    <n v="0"/>
    <n v="0"/>
    <n v="0"/>
    <n v="0"/>
    <n v="0"/>
    <n v="329.65"/>
    <n v="0"/>
    <n v="329.65"/>
    <n v="0"/>
    <n v="1"/>
  </r>
  <r>
    <s v="Florida College Sys Risk Mgmt Consortium"/>
    <s v="Broward College"/>
    <n v="1056503"/>
    <x v="1"/>
    <s v="Closed"/>
    <x v="864"/>
    <n v="0"/>
    <n v="275.39999999999998"/>
    <n v="0"/>
    <n v="275.39999999999998"/>
    <n v="0"/>
    <n v="0"/>
    <n v="0"/>
    <n v="0"/>
    <n v="0"/>
    <n v="275.39999999999998"/>
    <n v="0"/>
    <n v="275.39999999999998"/>
    <n v="0"/>
    <n v="1"/>
  </r>
  <r>
    <s v="Florida College Sys Risk Mgmt Consortium"/>
    <s v="Broward College"/>
    <n v="1057146"/>
    <x v="1"/>
    <s v="Closed"/>
    <x v="898"/>
    <n v="0"/>
    <n v="1046.19"/>
    <n v="0"/>
    <n v="1046.19"/>
    <n v="0"/>
    <n v="0"/>
    <n v="0"/>
    <n v="0"/>
    <n v="0"/>
    <n v="1046.19"/>
    <n v="0"/>
    <n v="1046.19"/>
    <n v="0"/>
    <n v="1"/>
  </r>
  <r>
    <s v="Florida College Sys Risk Mgmt Consortium"/>
    <s v="Palm Beach State College"/>
    <n v="1061550"/>
    <x v="0"/>
    <s v="Closed"/>
    <x v="1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61954"/>
    <x v="0"/>
    <s v="Closed"/>
    <x v="73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66977"/>
    <x v="2"/>
    <s v="Closed"/>
    <x v="75"/>
    <n v="547.34"/>
    <n v="809.16"/>
    <n v="0"/>
    <n v="1356.5"/>
    <n v="0"/>
    <n v="0"/>
    <n v="0"/>
    <n v="0"/>
    <n v="547.34"/>
    <n v="809.16"/>
    <n v="0"/>
    <n v="1356.5"/>
    <n v="0"/>
    <n v="1"/>
  </r>
  <r>
    <s v="Florida College Sys Risk Mgmt Consortium"/>
    <s v="Daytona State College"/>
    <n v="1098398"/>
    <x v="0"/>
    <s v="Closed"/>
    <x v="8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85292"/>
    <x v="2"/>
    <s v="Open"/>
    <x v="343"/>
    <n v="6636.74"/>
    <n v="32626.95"/>
    <n v="7192.62"/>
    <n v="46456.31"/>
    <n v="3798.46"/>
    <n v="139.56"/>
    <n v="2807.38"/>
    <n v="6745.4"/>
    <n v="10435.200000000001"/>
    <n v="32766.51"/>
    <n v="10000"/>
    <n v="53201.71"/>
    <n v="0"/>
    <n v="1"/>
  </r>
  <r>
    <s v="Florida College Sys Risk Mgmt Consortium"/>
    <s v="North Florida College"/>
    <n v="1291912"/>
    <x v="1"/>
    <s v="Closed"/>
    <x v="6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02136"/>
    <x v="1"/>
    <s v="Closed"/>
    <x v="900"/>
    <n v="0"/>
    <n v="661.2"/>
    <n v="0"/>
    <n v="661.2"/>
    <n v="0"/>
    <n v="0"/>
    <n v="0"/>
    <n v="0"/>
    <n v="0"/>
    <n v="661.2"/>
    <n v="0"/>
    <n v="661.2"/>
    <n v="0"/>
    <n v="1"/>
  </r>
  <r>
    <s v="Florida College Sys Risk Mgmt Consortium"/>
    <s v="Tallahassee State College"/>
    <n v="1131880"/>
    <x v="1"/>
    <s v="Closed"/>
    <x v="901"/>
    <n v="0"/>
    <n v="813.28"/>
    <n v="0"/>
    <n v="813.28"/>
    <n v="0"/>
    <n v="0"/>
    <n v="0"/>
    <n v="0"/>
    <n v="0"/>
    <n v="813.28"/>
    <n v="0"/>
    <n v="813.28"/>
    <n v="0"/>
    <n v="1"/>
  </r>
  <r>
    <s v="Florida College Sys Risk Mgmt Consortium"/>
    <s v="Florida South Western State College"/>
    <n v="1329665"/>
    <x v="1"/>
    <s v="Closed"/>
    <x v="902"/>
    <n v="0"/>
    <n v="342.1"/>
    <n v="0"/>
    <n v="342.1"/>
    <n v="0"/>
    <n v="0"/>
    <n v="0"/>
    <n v="0"/>
    <n v="0"/>
    <n v="342.1"/>
    <n v="0"/>
    <n v="342.1"/>
    <n v="0"/>
    <n v="1"/>
  </r>
  <r>
    <s v="Florida College Sys Risk Mgmt Consortium"/>
    <s v="St Petersburg College"/>
    <n v="1335861"/>
    <x v="2"/>
    <s v="Open"/>
    <x v="903"/>
    <n v="249.14"/>
    <n v="0"/>
    <n v="0"/>
    <n v="249.14"/>
    <n v="1750.86"/>
    <n v="4000"/>
    <n v="250"/>
    <n v="6000.86"/>
    <n v="2000"/>
    <n v="4000"/>
    <n v="250"/>
    <n v="6250"/>
    <n v="0"/>
    <n v="1"/>
  </r>
  <r>
    <s v="Florida College Sys Risk Mgmt Consortium"/>
    <s v="Northwest Florida State College"/>
    <n v="1330613"/>
    <x v="1"/>
    <s v="Closed"/>
    <x v="9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33103"/>
    <x v="2"/>
    <s v="Closed"/>
    <x v="9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7007615"/>
    <x v="0"/>
    <s v="Closed"/>
    <x v="9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7007656"/>
    <x v="0"/>
    <s v="Closed"/>
    <x v="7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7012763"/>
    <x v="2"/>
    <s v="Open"/>
    <x v="54"/>
    <n v="9964.31"/>
    <n v="24550.95"/>
    <n v="0"/>
    <n v="34515.26"/>
    <n v="5035.6899999999996"/>
    <n v="654.1"/>
    <n v="5000"/>
    <n v="10689.79"/>
    <n v="15000"/>
    <n v="25205.05"/>
    <n v="5000"/>
    <n v="45205.05"/>
    <n v="0"/>
    <n v="1"/>
  </r>
  <r>
    <s v="Florida College Sys Risk Mgmt Consortium"/>
    <s v="Gulf Coast State College"/>
    <n v="1300356"/>
    <x v="1"/>
    <s v="Closed"/>
    <x v="71"/>
    <n v="0"/>
    <n v="206.26"/>
    <n v="0"/>
    <n v="206.26"/>
    <n v="0"/>
    <n v="0"/>
    <n v="0"/>
    <n v="0"/>
    <n v="0"/>
    <n v="206.26"/>
    <n v="0"/>
    <n v="206.26"/>
    <n v="0"/>
    <n v="1"/>
  </r>
  <r>
    <s v="Florida College Sys Risk Mgmt Consortium"/>
    <s v="Broward College"/>
    <n v="1303498"/>
    <x v="1"/>
    <s v="Closed"/>
    <x v="59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6479"/>
    <x v="1"/>
    <s v="Closed"/>
    <x v="557"/>
    <n v="0"/>
    <n v="731.53"/>
    <n v="0"/>
    <n v="731.53"/>
    <n v="0"/>
    <n v="0"/>
    <n v="0"/>
    <n v="0"/>
    <n v="0"/>
    <n v="731.53"/>
    <n v="0"/>
    <n v="731.53"/>
    <n v="0"/>
    <n v="1"/>
  </r>
  <r>
    <s v="Florida College Sys Risk Mgmt Consortium"/>
    <s v="Valencia College"/>
    <n v="1331775"/>
    <x v="0"/>
    <s v="Closed"/>
    <x v="9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27881"/>
    <x v="0"/>
    <s v="Closed"/>
    <x v="9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44793"/>
    <x v="0"/>
    <s v="Closed"/>
    <x v="8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279693"/>
    <x v="1"/>
    <s v="Closed"/>
    <x v="909"/>
    <n v="0"/>
    <n v="229.24"/>
    <n v="0"/>
    <n v="229.24"/>
    <n v="0"/>
    <n v="0"/>
    <n v="0"/>
    <n v="0"/>
    <n v="0"/>
    <n v="229.24"/>
    <n v="0"/>
    <n v="229.24"/>
    <n v="0"/>
    <n v="1"/>
  </r>
  <r>
    <s v="Florida College Sys Risk Mgmt Consortium"/>
    <s v="Miami Dade College"/>
    <n v="1279763"/>
    <x v="1"/>
    <s v="Closed"/>
    <x v="910"/>
    <n v="0"/>
    <n v="499.6"/>
    <n v="0"/>
    <n v="499.6"/>
    <n v="0"/>
    <n v="0"/>
    <n v="0"/>
    <n v="0"/>
    <n v="0"/>
    <n v="499.6"/>
    <n v="0"/>
    <n v="499.6"/>
    <n v="0"/>
    <n v="1"/>
  </r>
  <r>
    <s v="Florida College Sys Risk Mgmt Consortium"/>
    <s v="South Florida State College"/>
    <n v="1286128"/>
    <x v="2"/>
    <s v="Closed"/>
    <x v="81"/>
    <n v="651.36"/>
    <n v="32190.27"/>
    <n v="65.349999999999994"/>
    <n v="32906.980000000003"/>
    <n v="0"/>
    <n v="0"/>
    <n v="0"/>
    <n v="0"/>
    <n v="651.36"/>
    <n v="32190.27"/>
    <n v="65.349999999999994"/>
    <n v="32906.980000000003"/>
    <n v="0"/>
    <n v="1"/>
  </r>
  <r>
    <s v="Florida College Sys Risk Mgmt Consortium"/>
    <s v="Valencia College"/>
    <n v="1291268"/>
    <x v="1"/>
    <s v="Closed"/>
    <x v="1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06840"/>
    <x v="0"/>
    <s v="Closed"/>
    <x v="9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20778"/>
    <x v="1"/>
    <s v="Closed"/>
    <x v="796"/>
    <n v="0"/>
    <n v="1976.51"/>
    <n v="0"/>
    <n v="1976.51"/>
    <n v="0"/>
    <n v="0"/>
    <n v="0"/>
    <n v="0"/>
    <n v="0"/>
    <n v="1976.51"/>
    <n v="0"/>
    <n v="1976.51"/>
    <n v="0"/>
    <n v="1"/>
  </r>
  <r>
    <s v="Florida College Sys Risk Mgmt Consortium"/>
    <s v="Daytona State College"/>
    <n v="1109362"/>
    <x v="0"/>
    <s v="Closed"/>
    <x v="1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11099"/>
    <x v="1"/>
    <s v="Closed"/>
    <x v="912"/>
    <n v="0"/>
    <n v="2942.52"/>
    <n v="0"/>
    <n v="2942.52"/>
    <n v="0"/>
    <n v="0"/>
    <n v="0"/>
    <n v="0"/>
    <n v="0"/>
    <n v="2942.52"/>
    <n v="0"/>
    <n v="2942.52"/>
    <n v="0"/>
    <n v="1"/>
  </r>
  <r>
    <s v="Florida College Sys Risk Mgmt Consortium"/>
    <s v="Valencia College"/>
    <n v="1118850"/>
    <x v="1"/>
    <s v="Closed"/>
    <x v="871"/>
    <n v="0"/>
    <n v="160"/>
    <n v="0"/>
    <n v="160"/>
    <n v="0"/>
    <n v="0"/>
    <n v="0"/>
    <n v="0"/>
    <n v="0"/>
    <n v="160"/>
    <n v="0"/>
    <n v="160"/>
    <n v="0"/>
    <n v="1"/>
  </r>
  <r>
    <s v="Florida College Sys Risk Mgmt Consortium"/>
    <s v="Seminole State College"/>
    <n v="1132481"/>
    <x v="1"/>
    <s v="Closed"/>
    <x v="499"/>
    <n v="0"/>
    <n v="199"/>
    <n v="0"/>
    <n v="199"/>
    <n v="0"/>
    <n v="0"/>
    <n v="0"/>
    <n v="0"/>
    <n v="0"/>
    <n v="199"/>
    <n v="0"/>
    <n v="199"/>
    <n v="0"/>
    <n v="1"/>
  </r>
  <r>
    <s v="Florida College Sys Risk Mgmt Consortium"/>
    <s v="Valencia College"/>
    <n v="1138685"/>
    <x v="0"/>
    <s v="Closed"/>
    <x v="8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40268"/>
    <x v="1"/>
    <s v="Closed"/>
    <x v="913"/>
    <n v="0"/>
    <n v="267.49"/>
    <n v="0"/>
    <n v="267.49"/>
    <n v="0"/>
    <n v="0"/>
    <n v="0"/>
    <n v="0"/>
    <n v="0"/>
    <n v="267.49"/>
    <n v="0"/>
    <n v="267.49"/>
    <n v="0"/>
    <n v="1"/>
  </r>
  <r>
    <s v="Florida College Sys Risk Mgmt Consortium"/>
    <s v="Northwest Florida State College"/>
    <n v="1158021"/>
    <x v="0"/>
    <s v="Closed"/>
    <x v="6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63298"/>
    <x v="0"/>
    <s v="Closed"/>
    <x v="9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31468"/>
    <x v="2"/>
    <s v="Closed"/>
    <x v="217"/>
    <n v="2235.2800000000002"/>
    <n v="1561.16"/>
    <n v="0"/>
    <n v="3796.44"/>
    <n v="0"/>
    <n v="0"/>
    <n v="0"/>
    <n v="0"/>
    <n v="2235.2800000000002"/>
    <n v="1561.16"/>
    <n v="0"/>
    <n v="3796.44"/>
    <n v="0"/>
    <n v="1"/>
  </r>
  <r>
    <s v="Florida College Sys Risk Mgmt Consortium"/>
    <s v="Eastern Florida State College"/>
    <n v="1334533"/>
    <x v="1"/>
    <s v="Open"/>
    <x v="215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Broward College"/>
    <n v="7014804"/>
    <x v="0"/>
    <s v="Closed"/>
    <x v="9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282931"/>
    <x v="0"/>
    <s v="Closed"/>
    <x v="6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4045"/>
    <x v="1"/>
    <s v="Closed"/>
    <x v="43"/>
    <n v="0"/>
    <n v="340.3"/>
    <n v="0"/>
    <n v="340.3"/>
    <n v="0"/>
    <n v="0"/>
    <n v="0"/>
    <n v="0"/>
    <n v="0"/>
    <n v="340.3"/>
    <n v="0"/>
    <n v="340.3"/>
    <n v="0"/>
    <n v="1"/>
  </r>
  <r>
    <s v="Florida College Sys Risk Mgmt Consortium"/>
    <s v="Palm Beach State College"/>
    <n v="1286057"/>
    <x v="1"/>
    <s v="Closed"/>
    <x v="916"/>
    <n v="0"/>
    <n v="254.84"/>
    <n v="0"/>
    <n v="254.84"/>
    <n v="0"/>
    <n v="0"/>
    <n v="0"/>
    <n v="0"/>
    <n v="0"/>
    <n v="254.84"/>
    <n v="0"/>
    <n v="254.84"/>
    <n v="0"/>
    <n v="1"/>
  </r>
  <r>
    <s v="Florida College Sys Risk Mgmt Consortium"/>
    <s v="College of Central Florida"/>
    <n v="1290297"/>
    <x v="0"/>
    <s v="Closed"/>
    <x v="9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2759"/>
    <x v="0"/>
    <s v="Closed"/>
    <x v="9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03506"/>
    <x v="0"/>
    <s v="Closed"/>
    <x v="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01944"/>
    <x v="0"/>
    <s v="Closed"/>
    <x v="9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2649"/>
    <x v="1"/>
    <s v="Closed"/>
    <x v="8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299296"/>
    <x v="0"/>
    <s v="Closed"/>
    <x v="8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37423"/>
    <x v="2"/>
    <s v="Closed"/>
    <x v="920"/>
    <n v="330.79"/>
    <n v="10469.61"/>
    <n v="0"/>
    <n v="10800.4"/>
    <n v="0"/>
    <n v="0"/>
    <n v="0"/>
    <n v="0"/>
    <n v="330.79"/>
    <n v="10469.61"/>
    <n v="0"/>
    <n v="10800.4"/>
    <n v="0"/>
    <n v="1"/>
  </r>
  <r>
    <s v="Florida College Sys Risk Mgmt Consortium"/>
    <s v="St Petersburg College"/>
    <n v="1039596"/>
    <x v="1"/>
    <s v="Closed"/>
    <x v="406"/>
    <n v="0"/>
    <n v="431.59"/>
    <n v="0"/>
    <n v="431.59"/>
    <n v="0"/>
    <n v="0"/>
    <n v="0"/>
    <n v="0"/>
    <n v="0"/>
    <n v="431.59"/>
    <n v="0"/>
    <n v="431.59"/>
    <n v="0"/>
    <n v="1"/>
  </r>
  <r>
    <s v="Florida College Sys Risk Mgmt Consortium"/>
    <s v="Daytona State College"/>
    <n v="1041558"/>
    <x v="0"/>
    <s v="Closed"/>
    <x v="9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42472"/>
    <x v="1"/>
    <s v="Closed"/>
    <x v="124"/>
    <n v="0"/>
    <n v="239.73"/>
    <n v="0"/>
    <n v="239.73"/>
    <n v="0"/>
    <n v="0"/>
    <n v="0"/>
    <n v="0"/>
    <n v="0"/>
    <n v="239.73"/>
    <n v="0"/>
    <n v="239.73"/>
    <n v="0"/>
    <n v="1"/>
  </r>
  <r>
    <s v="Florida College Sys Risk Mgmt Consortium"/>
    <s v="Broward College"/>
    <n v="1047298"/>
    <x v="0"/>
    <s v="Closed"/>
    <x v="5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47751"/>
    <x v="0"/>
    <s v="Closed"/>
    <x v="3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50889"/>
    <x v="1"/>
    <s v="Closed"/>
    <x v="316"/>
    <n v="0"/>
    <n v="769"/>
    <n v="0"/>
    <n v="769"/>
    <n v="0"/>
    <n v="0"/>
    <n v="0"/>
    <n v="0"/>
    <n v="0"/>
    <n v="769"/>
    <n v="0"/>
    <n v="769"/>
    <n v="0"/>
    <n v="1"/>
  </r>
  <r>
    <s v="Florida College Sys Risk Mgmt Consortium"/>
    <s v="Indian River State College"/>
    <n v="1313969"/>
    <x v="1"/>
    <s v="Closed"/>
    <x v="77"/>
    <n v="0"/>
    <n v="261.44"/>
    <n v="0"/>
    <n v="261.44"/>
    <n v="0"/>
    <n v="0"/>
    <n v="0"/>
    <n v="0"/>
    <n v="0"/>
    <n v="261.44"/>
    <n v="0"/>
    <n v="261.44"/>
    <n v="0"/>
    <n v="1"/>
  </r>
  <r>
    <s v="Florida College Sys Risk Mgmt Consortium"/>
    <s v="Gulf Coast State College"/>
    <n v="1329833"/>
    <x v="1"/>
    <s v="Closed"/>
    <x v="922"/>
    <n v="0"/>
    <n v="602.72"/>
    <n v="0"/>
    <n v="602.72"/>
    <n v="0"/>
    <n v="0"/>
    <n v="0"/>
    <n v="0"/>
    <n v="0"/>
    <n v="602.72"/>
    <n v="0"/>
    <n v="602.72"/>
    <n v="0"/>
    <n v="1"/>
  </r>
  <r>
    <s v="Florida College Sys Risk Mgmt Consortium"/>
    <s v="Polk State College"/>
    <n v="1326035"/>
    <x v="1"/>
    <s v="Closed"/>
    <x v="793"/>
    <n v="0"/>
    <n v="3133.92"/>
    <n v="0"/>
    <n v="3133.92"/>
    <n v="0"/>
    <n v="0"/>
    <n v="0"/>
    <n v="0"/>
    <n v="0"/>
    <n v="3133.92"/>
    <n v="0"/>
    <n v="3133.92"/>
    <n v="0"/>
    <n v="1"/>
  </r>
  <r>
    <s v="Florida College Sys Risk Mgmt Consortium"/>
    <s v="Eastern Florida State College"/>
    <n v="1329811"/>
    <x v="2"/>
    <s v="Reopen"/>
    <x v="890"/>
    <n v="2947.86"/>
    <n v="1393"/>
    <n v="0"/>
    <n v="4340.8599999999997"/>
    <n v="2052.14"/>
    <n v="8607"/>
    <n v="250"/>
    <n v="10909.14"/>
    <n v="5000"/>
    <n v="10000"/>
    <n v="250"/>
    <n v="15250"/>
    <n v="0"/>
    <n v="1"/>
  </r>
  <r>
    <s v="Florida College Sys Risk Mgmt Consortium"/>
    <s v="Eastern Florida State College"/>
    <n v="1332657"/>
    <x v="1"/>
    <s v="Reopen"/>
    <x v="456"/>
    <n v="0"/>
    <n v="779.89"/>
    <n v="0"/>
    <n v="779.89"/>
    <n v="0"/>
    <n v="0"/>
    <n v="250"/>
    <n v="250"/>
    <n v="0"/>
    <n v="779.89"/>
    <n v="250"/>
    <n v="1029.8900000000001"/>
    <n v="0"/>
    <n v="1"/>
  </r>
  <r>
    <s v="Florida College Sys Risk Mgmt Consortium"/>
    <s v="Valencia College"/>
    <n v="7001150"/>
    <x v="1"/>
    <s v="Closed"/>
    <x v="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7001298"/>
    <x v="1"/>
    <s v="Closed"/>
    <x v="5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7002576"/>
    <x v="0"/>
    <s v="Closed"/>
    <x v="92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22341"/>
    <x v="1"/>
    <s v="Closed"/>
    <x v="36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32441"/>
    <x v="1"/>
    <s v="Open"/>
    <x v="199"/>
    <n v="0"/>
    <n v="1205.98"/>
    <n v="0"/>
    <n v="1205.98"/>
    <n v="0"/>
    <n v="3794.02"/>
    <n v="250"/>
    <n v="4044.02"/>
    <n v="0"/>
    <n v="5000"/>
    <n v="250"/>
    <n v="5250"/>
    <n v="0"/>
    <n v="1"/>
  </r>
  <r>
    <s v="Florida College Sys Risk Mgmt Consortium"/>
    <s v="Valencia College"/>
    <n v="1336268"/>
    <x v="2"/>
    <s v="Open"/>
    <x v="924"/>
    <n v="288.14"/>
    <n v="0"/>
    <n v="0"/>
    <n v="288.14"/>
    <n v="2711.86"/>
    <n v="750"/>
    <n v="250"/>
    <n v="3711.86"/>
    <n v="3000"/>
    <n v="750"/>
    <n v="250"/>
    <n v="4000"/>
    <n v="0"/>
    <n v="1"/>
  </r>
  <r>
    <s v="Florida College Sys Risk Mgmt Consortium"/>
    <s v="Miami Dade College"/>
    <n v="1336403"/>
    <x v="1"/>
    <s v="Open"/>
    <x v="817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Seminole State College"/>
    <n v="1321721"/>
    <x v="1"/>
    <s v="Closed"/>
    <x v="185"/>
    <n v="0"/>
    <n v="2347.83"/>
    <n v="0"/>
    <n v="2347.83"/>
    <n v="0"/>
    <n v="0"/>
    <n v="0"/>
    <n v="0"/>
    <n v="0"/>
    <n v="2347.83"/>
    <n v="0"/>
    <n v="2347.83"/>
    <n v="0"/>
    <n v="1"/>
  </r>
  <r>
    <s v="Florida College Sys Risk Mgmt Consortium"/>
    <s v="Miami Dade College"/>
    <n v="1322990"/>
    <x v="1"/>
    <s v="Closed"/>
    <x v="596"/>
    <n v="0"/>
    <n v="317.89999999999998"/>
    <n v="0"/>
    <n v="317.89999999999998"/>
    <n v="0"/>
    <n v="0"/>
    <n v="0"/>
    <n v="0"/>
    <n v="0"/>
    <n v="317.89999999999998"/>
    <n v="0"/>
    <n v="317.89999999999998"/>
    <n v="0"/>
    <n v="1"/>
  </r>
  <r>
    <s v="Florida College Sys Risk Mgmt Consortium"/>
    <s v="St Petersburg College"/>
    <n v="1323185"/>
    <x v="2"/>
    <s v="Open"/>
    <x v="833"/>
    <n v="460.47"/>
    <n v="6555.69"/>
    <n v="0"/>
    <n v="7016.16"/>
    <n v="539.53"/>
    <n v="800"/>
    <n v="250"/>
    <n v="1589.53"/>
    <n v="1000"/>
    <n v="7355.69"/>
    <n v="250"/>
    <n v="8605.69"/>
    <n v="0"/>
    <n v="1"/>
  </r>
  <r>
    <s v="Florida College Sys Risk Mgmt Consortium"/>
    <s v="Daytona State College"/>
    <n v="7001501"/>
    <x v="2"/>
    <s v="Reopen"/>
    <x v="925"/>
    <n v="7545.62"/>
    <n v="30713.8"/>
    <n v="0"/>
    <n v="38259.42"/>
    <n v="2454.38"/>
    <n v="9852.16"/>
    <n v="3000"/>
    <n v="15306.54"/>
    <n v="10000"/>
    <n v="40565.96"/>
    <n v="3000"/>
    <n v="53565.96"/>
    <n v="0"/>
    <n v="1"/>
  </r>
  <r>
    <s v="Florida College Sys Risk Mgmt Consortium"/>
    <s v="Valencia College"/>
    <n v="1051845"/>
    <x v="1"/>
    <s v="Closed"/>
    <x v="729"/>
    <n v="0"/>
    <n v="319.39"/>
    <n v="0"/>
    <n v="319.39"/>
    <n v="0"/>
    <n v="0"/>
    <n v="0"/>
    <n v="0"/>
    <n v="0"/>
    <n v="319.39"/>
    <n v="0"/>
    <n v="319.39"/>
    <n v="0"/>
    <n v="1"/>
  </r>
  <r>
    <s v="Florida College Sys Risk Mgmt Consortium"/>
    <s v="Palm Beach State College"/>
    <n v="1053635"/>
    <x v="1"/>
    <s v="Closed"/>
    <x v="883"/>
    <n v="0"/>
    <n v="510.15"/>
    <n v="0"/>
    <n v="510.15"/>
    <n v="0"/>
    <n v="0"/>
    <n v="0"/>
    <n v="0"/>
    <n v="0"/>
    <n v="510.15"/>
    <n v="0"/>
    <n v="510.15"/>
    <n v="0"/>
    <n v="1"/>
  </r>
  <r>
    <s v="Florida College Sys Risk Mgmt Consortium"/>
    <s v="Palm Beach State College"/>
    <n v="1053676"/>
    <x v="1"/>
    <s v="Closed"/>
    <x v="6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54067"/>
    <x v="2"/>
    <s v="Closed"/>
    <x v="646"/>
    <n v="1543.47"/>
    <n v="10064.83"/>
    <n v="0"/>
    <n v="11608.3"/>
    <n v="0"/>
    <n v="0"/>
    <n v="0"/>
    <n v="0"/>
    <n v="1543.47"/>
    <n v="10064.83"/>
    <n v="0"/>
    <n v="11608.3"/>
    <n v="0"/>
    <n v="1"/>
  </r>
  <r>
    <s v="Florida College Sys Risk Mgmt Consortium"/>
    <s v="Valencia College"/>
    <n v="1056207"/>
    <x v="0"/>
    <s v="Closed"/>
    <x v="9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64420"/>
    <x v="0"/>
    <s v="Closed"/>
    <x v="60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4494"/>
    <x v="1"/>
    <s v="Closed"/>
    <x v="603"/>
    <n v="0"/>
    <n v="1505.9"/>
    <n v="0"/>
    <n v="1505.9"/>
    <n v="0"/>
    <n v="0"/>
    <n v="0"/>
    <n v="0"/>
    <n v="0"/>
    <n v="1505.9"/>
    <n v="0"/>
    <n v="1505.9"/>
    <n v="0"/>
    <n v="1"/>
  </r>
  <r>
    <s v="Florida College Sys Risk Mgmt Consortium"/>
    <s v="St Petersburg College"/>
    <n v="1065673"/>
    <x v="1"/>
    <s v="Closed"/>
    <x v="861"/>
    <n v="0"/>
    <n v="240.89"/>
    <n v="0"/>
    <n v="240.89"/>
    <n v="0"/>
    <n v="0"/>
    <n v="0"/>
    <n v="0"/>
    <n v="0"/>
    <n v="240.89"/>
    <n v="0"/>
    <n v="240.89"/>
    <n v="0"/>
    <n v="1"/>
  </r>
  <r>
    <s v="Florida College Sys Risk Mgmt Consortium"/>
    <s v="Hillsborough Community College"/>
    <n v="7010289"/>
    <x v="1"/>
    <s v="Closed"/>
    <x v="31"/>
    <n v="0"/>
    <n v="9194.2000000000007"/>
    <n v="0"/>
    <n v="9194.2000000000007"/>
    <n v="0"/>
    <n v="0"/>
    <n v="0"/>
    <n v="0"/>
    <n v="0"/>
    <n v="9194.2000000000007"/>
    <n v="0"/>
    <n v="9194.2000000000007"/>
    <n v="0"/>
    <n v="1"/>
  </r>
  <r>
    <s v="Florida College Sys Risk Mgmt Consortium"/>
    <s v="Broward College"/>
    <n v="7012654"/>
    <x v="1"/>
    <s v="Closed"/>
    <x v="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7013144"/>
    <x v="1"/>
    <s v="Closed"/>
    <x v="35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065886"/>
    <x v="1"/>
    <s v="Closed"/>
    <x v="319"/>
    <n v="0"/>
    <n v="294.64"/>
    <n v="0"/>
    <n v="294.64"/>
    <n v="0"/>
    <n v="0"/>
    <n v="0"/>
    <n v="0"/>
    <n v="0"/>
    <n v="294.64"/>
    <n v="0"/>
    <n v="294.64"/>
    <n v="0"/>
    <n v="1"/>
  </r>
  <r>
    <s v="Florida College Sys Risk Mgmt Consortium"/>
    <s v="Polk State College"/>
    <n v="1067778"/>
    <x v="0"/>
    <s v="Closed"/>
    <x v="9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98591"/>
    <x v="0"/>
    <s v="Closed"/>
    <x v="9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07406"/>
    <x v="0"/>
    <s v="Closed"/>
    <x v="39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12861"/>
    <x v="1"/>
    <s v="Closed"/>
    <x v="534"/>
    <n v="0"/>
    <n v="2204.87"/>
    <n v="0"/>
    <n v="2204.87"/>
    <n v="0"/>
    <n v="0"/>
    <n v="0"/>
    <n v="0"/>
    <n v="0"/>
    <n v="2204.87"/>
    <n v="0"/>
    <n v="2204.87"/>
    <n v="0"/>
    <n v="1"/>
  </r>
  <r>
    <s v="Florida College Sys Risk Mgmt Consortium"/>
    <s v="South Florida State College"/>
    <n v="1122608"/>
    <x v="0"/>
    <s v="Closed"/>
    <x v="9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3688"/>
    <x v="0"/>
    <s v="Closed"/>
    <x v="19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9166"/>
    <x v="0"/>
    <s v="Closed"/>
    <x v="9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7003630"/>
    <x v="1"/>
    <s v="Closed"/>
    <x v="892"/>
    <n v="0"/>
    <n v="235.13"/>
    <n v="0"/>
    <n v="235.13"/>
    <n v="0"/>
    <n v="0"/>
    <n v="0"/>
    <n v="0"/>
    <n v="0"/>
    <n v="235.13"/>
    <n v="0"/>
    <n v="235.13"/>
    <n v="0"/>
    <n v="1"/>
  </r>
  <r>
    <s v="Florida College Sys Risk Mgmt Consortium"/>
    <s v="St Petersburg College"/>
    <n v="7003639"/>
    <x v="1"/>
    <s v="Closed"/>
    <x v="931"/>
    <n v="0"/>
    <n v="2650.68"/>
    <n v="0"/>
    <n v="2650.68"/>
    <n v="0"/>
    <n v="0"/>
    <n v="0"/>
    <n v="0"/>
    <n v="0"/>
    <n v="2650.68"/>
    <n v="0"/>
    <n v="2650.68"/>
    <n v="0"/>
    <n v="1"/>
  </r>
  <r>
    <s v="Florida College Sys Risk Mgmt Consortium"/>
    <s v="St Petersburg College"/>
    <n v="7004974"/>
    <x v="1"/>
    <s v="Closed"/>
    <x v="749"/>
    <n v="0"/>
    <n v="2886.93"/>
    <n v="0"/>
    <n v="2886.93"/>
    <n v="0"/>
    <n v="0"/>
    <n v="0"/>
    <n v="0"/>
    <n v="0"/>
    <n v="2886.93"/>
    <n v="0"/>
    <n v="2886.93"/>
    <n v="0"/>
    <n v="1"/>
  </r>
  <r>
    <s v="Florida College Sys Risk Mgmt Consortium"/>
    <s v="Indian River State College"/>
    <n v="7005545"/>
    <x v="0"/>
    <s v="Closed"/>
    <x v="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7009886"/>
    <x v="1"/>
    <s v="Closed"/>
    <x v="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9927"/>
    <x v="0"/>
    <s v="Closed"/>
    <x v="93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144498"/>
    <x v="0"/>
    <s v="Closed"/>
    <x v="5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44865"/>
    <x v="0"/>
    <s v="Closed"/>
    <x v="1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45747"/>
    <x v="1"/>
    <s v="Closed"/>
    <x v="362"/>
    <n v="0"/>
    <n v="6669.32"/>
    <n v="0"/>
    <n v="6669.32"/>
    <n v="0"/>
    <n v="0"/>
    <n v="0"/>
    <n v="0"/>
    <n v="0"/>
    <n v="6669.32"/>
    <n v="0"/>
    <n v="6669.32"/>
    <n v="0"/>
    <n v="1"/>
  </r>
  <r>
    <s v="Florida College Sys Risk Mgmt Consortium"/>
    <s v="College of Central Florida"/>
    <n v="1289761"/>
    <x v="0"/>
    <s v="Closed"/>
    <x v="4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91462"/>
    <x v="1"/>
    <s v="Closed"/>
    <x v="502"/>
    <n v="0"/>
    <n v="1664.22"/>
    <n v="0"/>
    <n v="1664.22"/>
    <n v="0"/>
    <n v="0"/>
    <n v="0"/>
    <n v="0"/>
    <n v="0"/>
    <n v="1664.22"/>
    <n v="0"/>
    <n v="1664.22"/>
    <n v="0"/>
    <n v="1"/>
  </r>
  <r>
    <s v="Florida College Sys Risk Mgmt Consortium"/>
    <s v="College of Central Florida"/>
    <n v="1291600"/>
    <x v="0"/>
    <s v="Closed"/>
    <x v="6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97147"/>
    <x v="2"/>
    <s v="Closed"/>
    <x v="447"/>
    <n v="91.53"/>
    <n v="1510.33"/>
    <n v="0"/>
    <n v="1601.86"/>
    <n v="0"/>
    <n v="0"/>
    <n v="0"/>
    <n v="0"/>
    <n v="91.53"/>
    <n v="1510.33"/>
    <n v="0"/>
    <n v="1601.86"/>
    <n v="0"/>
    <n v="1"/>
  </r>
  <r>
    <s v="Florida College Sys Risk Mgmt Consortium"/>
    <s v="Polk State College"/>
    <n v="1302459"/>
    <x v="0"/>
    <s v="Closed"/>
    <x v="9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10168"/>
    <x v="1"/>
    <s v="Closed"/>
    <x v="467"/>
    <n v="0"/>
    <n v="2076.12"/>
    <n v="0"/>
    <n v="2076.12"/>
    <n v="0"/>
    <n v="0"/>
    <n v="0"/>
    <n v="0"/>
    <n v="0"/>
    <n v="2076.12"/>
    <n v="0"/>
    <n v="2076.12"/>
    <n v="0"/>
    <n v="1"/>
  </r>
  <r>
    <s v="Florida College Sys Risk Mgmt Consortium"/>
    <s v="Pensacola State College"/>
    <n v="1311365"/>
    <x v="0"/>
    <s v="Closed"/>
    <x v="9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27997"/>
    <x v="0"/>
    <s v="Closed"/>
    <x v="83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31220"/>
    <x v="1"/>
    <s v="Open"/>
    <x v="776"/>
    <n v="0"/>
    <n v="1793.82"/>
    <n v="0"/>
    <n v="1793.82"/>
    <n v="0"/>
    <n v="7206.18"/>
    <n v="250"/>
    <n v="7456.18"/>
    <n v="0"/>
    <n v="9000"/>
    <n v="250"/>
    <n v="9250"/>
    <n v="0"/>
    <n v="1"/>
  </r>
  <r>
    <s v="Florida College Sys Risk Mgmt Consortium"/>
    <s v="Miami Dade College"/>
    <n v="1334215"/>
    <x v="1"/>
    <s v="Closed"/>
    <x v="383"/>
    <n v="0"/>
    <n v="932.75"/>
    <n v="0"/>
    <n v="932.75"/>
    <n v="0"/>
    <n v="0"/>
    <n v="0"/>
    <n v="0"/>
    <n v="0"/>
    <n v="932.75"/>
    <n v="0"/>
    <n v="932.75"/>
    <n v="0"/>
    <n v="1"/>
  </r>
  <r>
    <s v="Florida College Sys Risk Mgmt Consortium"/>
    <s v="Palm Beach State College"/>
    <n v="1335709"/>
    <x v="1"/>
    <s v="Open"/>
    <x v="738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Palm Beach State College"/>
    <n v="1316506"/>
    <x v="1"/>
    <s v="Closed"/>
    <x v="164"/>
    <n v="0"/>
    <n v="485.99"/>
    <n v="0"/>
    <n v="485.99"/>
    <n v="0"/>
    <n v="0"/>
    <n v="0"/>
    <n v="0"/>
    <n v="0"/>
    <n v="485.99"/>
    <n v="0"/>
    <n v="485.99"/>
    <n v="0"/>
    <n v="1"/>
  </r>
  <r>
    <s v="Florida College Sys Risk Mgmt Consortium"/>
    <s v="Polk State College"/>
    <n v="1335710"/>
    <x v="1"/>
    <s v="Open"/>
    <x v="119"/>
    <n v="0"/>
    <n v="0"/>
    <n v="0"/>
    <n v="0"/>
    <n v="0"/>
    <n v="5000"/>
    <n v="250"/>
    <n v="5250"/>
    <n v="0"/>
    <n v="5000"/>
    <n v="250"/>
    <n v="5250"/>
    <n v="0"/>
    <n v="1"/>
  </r>
  <r>
    <s v="Florida College Sys Risk Mgmt Consortium"/>
    <s v="Broward College"/>
    <n v="7001467"/>
    <x v="1"/>
    <s v="Closed"/>
    <x v="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7002509"/>
    <x v="2"/>
    <s v="Closed"/>
    <x v="785"/>
    <n v="860.98"/>
    <n v="932.04"/>
    <n v="0"/>
    <n v="1793.02"/>
    <n v="0"/>
    <n v="0"/>
    <n v="0"/>
    <n v="0"/>
    <n v="860.98"/>
    <n v="932.04"/>
    <n v="0"/>
    <n v="1793.02"/>
    <n v="0"/>
    <n v="1"/>
  </r>
  <r>
    <s v="Florida College Sys Risk Mgmt Consortium"/>
    <s v="Daytona State College"/>
    <n v="7002582"/>
    <x v="1"/>
    <s v="Closed"/>
    <x v="668"/>
    <n v="0"/>
    <n v="748.83"/>
    <n v="0"/>
    <n v="748.83"/>
    <n v="0"/>
    <n v="0"/>
    <n v="0"/>
    <n v="0"/>
    <n v="0"/>
    <n v="748.83"/>
    <n v="0"/>
    <n v="748.83"/>
    <n v="0"/>
    <n v="1"/>
  </r>
  <r>
    <s v="Florida College Sys Risk Mgmt Consortium"/>
    <s v="Broward College"/>
    <n v="7007621"/>
    <x v="1"/>
    <s v="Closed"/>
    <x v="21"/>
    <n v="0"/>
    <n v="1161.27"/>
    <n v="0"/>
    <n v="1161.27"/>
    <n v="0"/>
    <n v="0"/>
    <n v="0"/>
    <n v="0"/>
    <n v="0"/>
    <n v="1161.27"/>
    <n v="0"/>
    <n v="1161.27"/>
    <n v="0"/>
    <n v="1"/>
  </r>
  <r>
    <s v="Florida College Sys Risk Mgmt Consortium"/>
    <s v="Valencia College"/>
    <n v="7008010"/>
    <x v="1"/>
    <s v="Closed"/>
    <x v="3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7009846"/>
    <x v="1"/>
    <s v="Closed"/>
    <x v="4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7015734"/>
    <x v="1"/>
    <s v="Closed"/>
    <x v="53"/>
    <n v="0"/>
    <n v="2351.39"/>
    <n v="0"/>
    <n v="2351.39"/>
    <n v="0"/>
    <n v="0"/>
    <n v="0"/>
    <n v="0"/>
    <n v="0"/>
    <n v="2351.39"/>
    <n v="0"/>
    <n v="2351.39"/>
    <n v="0"/>
    <n v="1"/>
  </r>
  <r>
    <s v="Florida College Sys Risk Mgmt Consortium"/>
    <s v="Broward College"/>
    <n v="7015967"/>
    <x v="1"/>
    <s v="Closed"/>
    <x v="935"/>
    <n v="0"/>
    <n v="3087.71"/>
    <n v="0"/>
    <n v="3087.71"/>
    <n v="0"/>
    <n v="0"/>
    <n v="0"/>
    <n v="0"/>
    <n v="0"/>
    <n v="3087.71"/>
    <n v="0"/>
    <n v="3087.71"/>
    <n v="0"/>
    <n v="1"/>
  </r>
  <r>
    <s v="Florida College Sys Risk Mgmt Consortium"/>
    <s v="Broward College"/>
    <n v="7016761"/>
    <x v="1"/>
    <s v="Closed"/>
    <x v="75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99234"/>
    <x v="1"/>
    <s v="Closed"/>
    <x v="936"/>
    <n v="0"/>
    <n v="244.1"/>
    <n v="0"/>
    <n v="244.1"/>
    <n v="0"/>
    <n v="0"/>
    <n v="0"/>
    <n v="0"/>
    <n v="0"/>
    <n v="244.1"/>
    <n v="0"/>
    <n v="244.1"/>
    <n v="0"/>
    <n v="1"/>
  </r>
  <r>
    <s v="Florida College Sys Risk Mgmt Consortium"/>
    <s v="Hillsborough Community College"/>
    <n v="1102145"/>
    <x v="1"/>
    <s v="Closed"/>
    <x v="937"/>
    <n v="0"/>
    <n v="8589.49"/>
    <n v="0"/>
    <n v="8589.49"/>
    <n v="0"/>
    <n v="0"/>
    <n v="0"/>
    <n v="0"/>
    <n v="0"/>
    <n v="8589.49"/>
    <n v="0"/>
    <n v="8589.49"/>
    <n v="0"/>
    <n v="1"/>
  </r>
  <r>
    <s v="Florida College Sys Risk Mgmt Consortium"/>
    <s v="Santa Fe College"/>
    <n v="1102179"/>
    <x v="1"/>
    <s v="Closed"/>
    <x v="652"/>
    <n v="0"/>
    <n v="12818.95"/>
    <n v="26.84"/>
    <n v="12845.79"/>
    <n v="0"/>
    <n v="0"/>
    <n v="0"/>
    <n v="0"/>
    <n v="0"/>
    <n v="12818.95"/>
    <n v="26.84"/>
    <n v="12845.79"/>
    <n v="0"/>
    <n v="1"/>
  </r>
  <r>
    <s v="Florida College Sys Risk Mgmt Consortium"/>
    <s v="Miami Dade College"/>
    <n v="1104862"/>
    <x v="1"/>
    <s v="Closed"/>
    <x v="938"/>
    <n v="0"/>
    <n v="5024.6899999999996"/>
    <n v="0"/>
    <n v="5024.6899999999996"/>
    <n v="0"/>
    <n v="0"/>
    <n v="0"/>
    <n v="0"/>
    <n v="0"/>
    <n v="5024.6899999999996"/>
    <n v="0"/>
    <n v="5024.6899999999996"/>
    <n v="0"/>
    <n v="1"/>
  </r>
  <r>
    <s v="Florida College Sys Risk Mgmt Consortium"/>
    <s v="Hillsborough Community College"/>
    <n v="1107296"/>
    <x v="1"/>
    <s v="Closed"/>
    <x v="394"/>
    <n v="0"/>
    <n v="320.76"/>
    <n v="0"/>
    <n v="320.76"/>
    <n v="0"/>
    <n v="0"/>
    <n v="0"/>
    <n v="0"/>
    <n v="0"/>
    <n v="320.76"/>
    <n v="0"/>
    <n v="320.76"/>
    <n v="0"/>
    <n v="1"/>
  </r>
  <r>
    <s v="Florida College Sys Risk Mgmt Consortium"/>
    <s v="Broward College"/>
    <n v="1116006"/>
    <x v="1"/>
    <s v="Closed"/>
    <x v="168"/>
    <n v="0"/>
    <n v="1356.71"/>
    <n v="0"/>
    <n v="1356.71"/>
    <n v="0"/>
    <n v="0"/>
    <n v="0"/>
    <n v="0"/>
    <n v="0"/>
    <n v="1356.71"/>
    <n v="0"/>
    <n v="1356.71"/>
    <n v="0"/>
    <n v="1"/>
  </r>
  <r>
    <s v="Florida College Sys Risk Mgmt Consortium"/>
    <s v="Miami Dade College"/>
    <n v="1116464"/>
    <x v="1"/>
    <s v="Closed"/>
    <x v="153"/>
    <n v="0"/>
    <n v="3821.47"/>
    <n v="0"/>
    <n v="3821.47"/>
    <n v="0"/>
    <n v="0"/>
    <n v="0"/>
    <n v="0"/>
    <n v="0"/>
    <n v="3821.47"/>
    <n v="0"/>
    <n v="3821.47"/>
    <n v="0"/>
    <n v="1"/>
  </r>
  <r>
    <s v="Florida College Sys Risk Mgmt Consortium"/>
    <s v="Santa Fe College"/>
    <n v="1122351"/>
    <x v="2"/>
    <s v="Closed"/>
    <x v="673"/>
    <n v="3219"/>
    <n v="39775.96"/>
    <n v="120"/>
    <n v="43114.96"/>
    <n v="0"/>
    <n v="0"/>
    <n v="0"/>
    <n v="0"/>
    <n v="3219"/>
    <n v="39775.96"/>
    <n v="120"/>
    <n v="43114.96"/>
    <n v="0"/>
    <n v="1"/>
  </r>
  <r>
    <s v="Florida College Sys Risk Mgmt Consortium"/>
    <s v="College of the Florida Keys"/>
    <n v="1123183"/>
    <x v="2"/>
    <s v="Closed"/>
    <x v="929"/>
    <n v="179.44"/>
    <n v="6539.96"/>
    <n v="0"/>
    <n v="6719.4"/>
    <n v="0"/>
    <n v="0"/>
    <n v="0"/>
    <n v="0"/>
    <n v="179.44"/>
    <n v="6539.96"/>
    <n v="0"/>
    <n v="6719.4"/>
    <n v="0"/>
    <n v="1"/>
  </r>
  <r>
    <s v="Florida College Sys Risk Mgmt Consortium"/>
    <s v="Daytona State College"/>
    <n v="1126317"/>
    <x v="1"/>
    <s v="Closed"/>
    <x v="271"/>
    <n v="0"/>
    <n v="13317.75"/>
    <n v="0"/>
    <n v="13317.75"/>
    <n v="0"/>
    <n v="0"/>
    <n v="0"/>
    <n v="0"/>
    <n v="0"/>
    <n v="13317.75"/>
    <n v="0"/>
    <n v="13317.75"/>
    <n v="0"/>
    <n v="1"/>
  </r>
  <r>
    <s v="Florida College Sys Risk Mgmt Consortium"/>
    <s v="Hillsborough Community College"/>
    <n v="1133853"/>
    <x v="1"/>
    <s v="Closed"/>
    <x v="778"/>
    <n v="0"/>
    <n v="2316.81"/>
    <n v="0"/>
    <n v="2316.81"/>
    <n v="0"/>
    <n v="0"/>
    <n v="0"/>
    <n v="0"/>
    <n v="0"/>
    <n v="2316.81"/>
    <n v="0"/>
    <n v="2316.81"/>
    <n v="0"/>
    <n v="1"/>
  </r>
  <r>
    <s v="Florida College Sys Risk Mgmt Consortium"/>
    <s v="Indian River State College"/>
    <n v="1172115"/>
    <x v="1"/>
    <s v="Closed"/>
    <x v="939"/>
    <n v="0"/>
    <n v="391.95"/>
    <n v="0"/>
    <n v="391.95"/>
    <n v="0"/>
    <n v="0"/>
    <n v="0"/>
    <n v="0"/>
    <n v="0"/>
    <n v="391.95"/>
    <n v="0"/>
    <n v="391.95"/>
    <n v="0"/>
    <n v="1"/>
  </r>
  <r>
    <s v="Florida College Sys Risk Mgmt Consortium"/>
    <s v="Pensacola State College"/>
    <n v="1265275"/>
    <x v="2"/>
    <s v="Closed"/>
    <x v="683"/>
    <n v="740.29"/>
    <n v="28019.07"/>
    <n v="0"/>
    <n v="28759.360000000001"/>
    <n v="0"/>
    <n v="0"/>
    <n v="0"/>
    <n v="0"/>
    <n v="740.29"/>
    <n v="28019.07"/>
    <n v="0"/>
    <n v="28759.360000000001"/>
    <n v="0"/>
    <n v="1"/>
  </r>
  <r>
    <s v="Florida College Sys Risk Mgmt Consortium"/>
    <s v="Valencia College"/>
    <n v="1272729"/>
    <x v="1"/>
    <s v="Closed"/>
    <x v="1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7674"/>
    <x v="2"/>
    <s v="Closed"/>
    <x v="940"/>
    <n v="945"/>
    <n v="4767.92"/>
    <n v="0"/>
    <n v="5712.92"/>
    <n v="0"/>
    <n v="0"/>
    <n v="0"/>
    <n v="0"/>
    <n v="945"/>
    <n v="4767.92"/>
    <n v="0"/>
    <n v="5712.92"/>
    <n v="0"/>
    <n v="1"/>
  </r>
  <r>
    <s v="Florida College Sys Risk Mgmt Consortium"/>
    <s v="Valencia College"/>
    <n v="1283542"/>
    <x v="1"/>
    <s v="Closed"/>
    <x v="9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294462"/>
    <x v="1"/>
    <s v="Closed"/>
    <x v="446"/>
    <n v="1710.6"/>
    <n v="26544.07"/>
    <n v="0"/>
    <n v="28254.67"/>
    <n v="0"/>
    <n v="0"/>
    <n v="0"/>
    <n v="0"/>
    <n v="1710.6"/>
    <n v="26544.07"/>
    <n v="0"/>
    <n v="28254.67"/>
    <n v="0"/>
    <n v="1"/>
  </r>
  <r>
    <s v="Florida College Sys Risk Mgmt Consortium"/>
    <s v="Miami Dade College"/>
    <n v="1307538"/>
    <x v="1"/>
    <s v="Closed"/>
    <x v="545"/>
    <n v="0"/>
    <n v="832.2"/>
    <n v="0"/>
    <n v="832.2"/>
    <n v="0"/>
    <n v="0"/>
    <n v="0"/>
    <n v="0"/>
    <n v="0"/>
    <n v="832.2"/>
    <n v="0"/>
    <n v="832.2"/>
    <n v="0"/>
    <n v="1"/>
  </r>
  <r>
    <s v="Florida College Sys Risk Mgmt Consortium"/>
    <s v="Broward College"/>
    <n v="1307967"/>
    <x v="1"/>
    <s v="Closed"/>
    <x v="2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11069"/>
    <x v="1"/>
    <s v="Closed"/>
    <x v="942"/>
    <n v="0"/>
    <n v="4570.68"/>
    <n v="0"/>
    <n v="4570.68"/>
    <n v="0"/>
    <n v="0"/>
    <n v="0"/>
    <n v="0"/>
    <n v="0"/>
    <n v="4570.68"/>
    <n v="0"/>
    <n v="4570.68"/>
    <n v="0"/>
    <n v="1"/>
  </r>
  <r>
    <s v="Florida College Sys Risk Mgmt Consortium"/>
    <s v="Santa Fe College"/>
    <n v="1313279"/>
    <x v="1"/>
    <s v="Closed"/>
    <x v="1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322460"/>
    <x v="1"/>
    <s v="Closed"/>
    <x v="667"/>
    <n v="0"/>
    <n v="2452.4699999999998"/>
    <n v="0"/>
    <n v="2452.4699999999998"/>
    <n v="0"/>
    <n v="0"/>
    <n v="0"/>
    <n v="0"/>
    <n v="0"/>
    <n v="2452.4699999999998"/>
    <n v="0"/>
    <n v="2452.4699999999998"/>
    <n v="0"/>
    <n v="1"/>
  </r>
  <r>
    <s v="Florida College Sys Risk Mgmt Consortium"/>
    <s v="Daytona State College"/>
    <n v="1327169"/>
    <x v="1"/>
    <s v="Closed"/>
    <x v="95"/>
    <n v="0"/>
    <n v="8752.99"/>
    <n v="0"/>
    <n v="8752.99"/>
    <n v="0"/>
    <n v="0"/>
    <n v="0"/>
    <n v="0"/>
    <n v="0"/>
    <n v="8752.99"/>
    <n v="0"/>
    <n v="8752.99"/>
    <n v="0"/>
    <n v="1"/>
  </r>
  <r>
    <s v="Florida College Sys Risk Mgmt Consortium"/>
    <s v="Daytona State College"/>
    <n v="1328302"/>
    <x v="2"/>
    <s v="Open"/>
    <x v="256"/>
    <n v="1358"/>
    <n v="8796.31"/>
    <n v="0"/>
    <n v="10154.31"/>
    <n v="3642"/>
    <n v="862.71"/>
    <n v="250"/>
    <n v="4754.71"/>
    <n v="5000"/>
    <n v="9659.02"/>
    <n v="250"/>
    <n v="14909.02"/>
    <n v="0"/>
    <n v="1"/>
  </r>
  <r>
    <s v="Florida College Sys Risk Mgmt Consortium"/>
    <s v="Daytona State College"/>
    <n v="1333629"/>
    <x v="0"/>
    <s v="Closed"/>
    <x v="9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42923"/>
    <x v="0"/>
    <s v="Closed"/>
    <x v="1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4256"/>
    <x v="1"/>
    <s v="Closed"/>
    <x v="219"/>
    <n v="0"/>
    <n v="923.54"/>
    <n v="0"/>
    <n v="923.54"/>
    <n v="0"/>
    <n v="0"/>
    <n v="0"/>
    <n v="0"/>
    <n v="0"/>
    <n v="923.54"/>
    <n v="0"/>
    <n v="923.54"/>
    <n v="0"/>
    <n v="1"/>
  </r>
  <r>
    <s v="Florida College Sys Risk Mgmt Consortium"/>
    <s v="Northwest Florida State College"/>
    <n v="1056508"/>
    <x v="1"/>
    <s v="Closed"/>
    <x v="864"/>
    <n v="0"/>
    <n v="321.52999999999997"/>
    <n v="0"/>
    <n v="321.52999999999997"/>
    <n v="0"/>
    <n v="0"/>
    <n v="0"/>
    <n v="0"/>
    <n v="0"/>
    <n v="321.52999999999997"/>
    <n v="0"/>
    <n v="321.52999999999997"/>
    <n v="0"/>
    <n v="1"/>
  </r>
  <r>
    <s v="Florida College Sys Risk Mgmt Consortium"/>
    <s v="Miami Dade College"/>
    <n v="1061161"/>
    <x v="1"/>
    <s v="Closed"/>
    <x v="94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63451"/>
    <x v="0"/>
    <s v="Closed"/>
    <x v="9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 Florida College"/>
    <n v="1066397"/>
    <x v="1"/>
    <s v="Closed"/>
    <x v="946"/>
    <n v="0"/>
    <n v="173.6"/>
    <n v="0"/>
    <n v="173.6"/>
    <n v="0"/>
    <n v="0"/>
    <n v="0"/>
    <n v="0"/>
    <n v="0"/>
    <n v="173.6"/>
    <n v="0"/>
    <n v="173.6"/>
    <n v="0"/>
    <n v="1"/>
  </r>
  <r>
    <s v="Florida College Sys Risk Mgmt Consortium"/>
    <s v="Santa Fe College"/>
    <n v="1067983"/>
    <x v="0"/>
    <s v="Closed"/>
    <x v="1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69123"/>
    <x v="1"/>
    <s v="Closed"/>
    <x v="482"/>
    <n v="0"/>
    <n v="6006.42"/>
    <n v="0"/>
    <n v="6006.42"/>
    <n v="0"/>
    <n v="0"/>
    <n v="0"/>
    <n v="0"/>
    <n v="0"/>
    <n v="6006.42"/>
    <n v="0"/>
    <n v="6006.42"/>
    <n v="0"/>
    <n v="1"/>
  </r>
  <r>
    <s v="Florida College Sys Risk Mgmt Consortium"/>
    <s v="Indian River State College"/>
    <n v="1104686"/>
    <x v="0"/>
    <s v="Closed"/>
    <x v="94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111541"/>
    <x v="0"/>
    <s v="Closed"/>
    <x v="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15113"/>
    <x v="0"/>
    <s v="Closed"/>
    <x v="9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15696"/>
    <x v="1"/>
    <s v="Closed"/>
    <x v="526"/>
    <n v="0"/>
    <n v="414"/>
    <n v="0"/>
    <n v="414"/>
    <n v="0"/>
    <n v="0"/>
    <n v="0"/>
    <n v="0"/>
    <n v="0"/>
    <n v="414"/>
    <n v="0"/>
    <n v="414"/>
    <n v="0"/>
    <n v="1"/>
  </r>
  <r>
    <s v="Florida College Sys Risk Mgmt Consortium"/>
    <s v="Miami Dade College"/>
    <n v="1125070"/>
    <x v="0"/>
    <s v="Closed"/>
    <x v="27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26591"/>
    <x v="0"/>
    <s v="Closed"/>
    <x v="2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0101"/>
    <x v="0"/>
    <s v="Closed"/>
    <x v="1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39583"/>
    <x v="0"/>
    <s v="Closed"/>
    <x v="9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65153"/>
    <x v="0"/>
    <s v="Closed"/>
    <x v="69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65700"/>
    <x v="0"/>
    <s v="Closed"/>
    <x v="5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71243"/>
    <x v="0"/>
    <s v="Closed"/>
    <x v="7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72549"/>
    <x v="1"/>
    <s v="Closed"/>
    <x v="490"/>
    <n v="0"/>
    <n v="13773.47"/>
    <n v="0"/>
    <n v="13773.47"/>
    <n v="0"/>
    <n v="0"/>
    <n v="0"/>
    <n v="0"/>
    <n v="0"/>
    <n v="13773.47"/>
    <n v="0"/>
    <n v="13773.47"/>
    <n v="0"/>
    <n v="1"/>
  </r>
  <r>
    <s v="Florida College Sys Risk Mgmt Consortium"/>
    <s v="Valencia College"/>
    <n v="1291869"/>
    <x v="0"/>
    <s v="Closed"/>
    <x v="9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301718"/>
    <x v="1"/>
    <s v="Closed"/>
    <x v="688"/>
    <n v="0"/>
    <n v="2946.56"/>
    <n v="0"/>
    <n v="2946.56"/>
    <n v="0"/>
    <n v="0"/>
    <n v="0"/>
    <n v="0"/>
    <n v="0"/>
    <n v="2946.56"/>
    <n v="0"/>
    <n v="2946.56"/>
    <n v="0"/>
    <n v="1"/>
  </r>
  <r>
    <s v="Florida College Sys Risk Mgmt Consortium"/>
    <s v="Polk State College"/>
    <n v="1303300"/>
    <x v="0"/>
    <s v="Closed"/>
    <x v="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11163"/>
    <x v="0"/>
    <s v="Closed"/>
    <x v="1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9112"/>
    <x v="0"/>
    <s v="Closed"/>
    <x v="9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13272"/>
    <x v="1"/>
    <s v="Closed"/>
    <x v="163"/>
    <n v="0"/>
    <n v="1451.79"/>
    <n v="0"/>
    <n v="1451.79"/>
    <n v="0"/>
    <n v="0"/>
    <n v="0"/>
    <n v="0"/>
    <n v="0"/>
    <n v="1451.79"/>
    <n v="0"/>
    <n v="1451.79"/>
    <n v="0"/>
    <n v="1"/>
  </r>
  <r>
    <s v="Florida College Sys Risk Mgmt Consortium"/>
    <s v="College of Central Florida"/>
    <n v="1320054"/>
    <x v="1"/>
    <s v="Closed"/>
    <x v="663"/>
    <n v="0"/>
    <n v="5316.66"/>
    <n v="0"/>
    <n v="5316.66"/>
    <n v="0"/>
    <n v="0"/>
    <n v="0"/>
    <n v="0"/>
    <n v="0"/>
    <n v="5316.66"/>
    <n v="0"/>
    <n v="5316.66"/>
    <n v="0"/>
    <n v="1"/>
  </r>
  <r>
    <s v="Florida College Sys Risk Mgmt Consortium"/>
    <s v="Valencia College"/>
    <n v="1313948"/>
    <x v="1"/>
    <s v="Closed"/>
    <x v="950"/>
    <n v="0"/>
    <n v="3504.74"/>
    <n v="0"/>
    <n v="3504.74"/>
    <n v="0"/>
    <n v="0"/>
    <n v="0"/>
    <n v="0"/>
    <n v="0"/>
    <n v="3504.74"/>
    <n v="0"/>
    <n v="3504.74"/>
    <n v="0"/>
    <n v="1"/>
  </r>
  <r>
    <s v="Florida College Sys Risk Mgmt Consortium"/>
    <s v="Gulf Coast State College"/>
    <n v="1324225"/>
    <x v="2"/>
    <s v="Closed"/>
    <x v="828"/>
    <n v="2334.48"/>
    <n v="2197.81"/>
    <n v="0"/>
    <n v="4532.29"/>
    <n v="0"/>
    <n v="0"/>
    <n v="0"/>
    <n v="0"/>
    <n v="2334.48"/>
    <n v="2197.81"/>
    <n v="0"/>
    <n v="4532.29"/>
    <n v="0"/>
    <n v="1"/>
  </r>
  <r>
    <s v="Florida College Sys Risk Mgmt Consortium"/>
    <s v="Valencia College"/>
    <n v="1333332"/>
    <x v="1"/>
    <s v="Closed"/>
    <x v="951"/>
    <n v="0"/>
    <n v="1102.0899999999999"/>
    <n v="0"/>
    <n v="1102.0899999999999"/>
    <n v="0"/>
    <n v="0"/>
    <n v="0"/>
    <n v="0"/>
    <n v="0"/>
    <n v="1102.0899999999999"/>
    <n v="0"/>
    <n v="1102.0899999999999"/>
    <n v="0"/>
    <n v="1"/>
  </r>
  <r>
    <s v="Florida College Sys Risk Mgmt Consortium"/>
    <s v="Indian River State College"/>
    <n v="7001114"/>
    <x v="0"/>
    <s v="Closed"/>
    <x v="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7003738"/>
    <x v="1"/>
    <s v="Closed"/>
    <x v="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5810"/>
    <x v="1"/>
    <s v="Closed"/>
    <x v="952"/>
    <n v="0"/>
    <n v="571.76"/>
    <n v="0"/>
    <n v="571.76"/>
    <n v="0"/>
    <n v="0"/>
    <n v="0"/>
    <n v="0"/>
    <n v="0"/>
    <n v="571.76"/>
    <n v="0"/>
    <n v="571.76"/>
    <n v="0"/>
    <n v="1"/>
  </r>
  <r>
    <s v="Florida College Sys Risk Mgmt Consortium"/>
    <s v="Santa Fe College"/>
    <n v="1299988"/>
    <x v="1"/>
    <s v="Closed"/>
    <x v="953"/>
    <n v="0"/>
    <n v="387.65"/>
    <n v="0"/>
    <n v="387.65"/>
    <n v="0"/>
    <n v="0"/>
    <n v="0"/>
    <n v="0"/>
    <n v="0"/>
    <n v="387.65"/>
    <n v="0"/>
    <n v="387.65"/>
    <n v="0"/>
    <n v="1"/>
  </r>
  <r>
    <s v="Florida College Sys Risk Mgmt Consortium"/>
    <s v="Indian River State College"/>
    <n v="1104263"/>
    <x v="2"/>
    <s v="Closed"/>
    <x v="166"/>
    <n v="16678.46"/>
    <n v="25682.2"/>
    <n v="3526.05"/>
    <n v="45886.71"/>
    <n v="0"/>
    <n v="0"/>
    <n v="0"/>
    <n v="0"/>
    <n v="16678.46"/>
    <n v="25682.2"/>
    <n v="3526.05"/>
    <n v="45886.71"/>
    <n v="0"/>
    <n v="1"/>
  </r>
  <r>
    <s v="Florida College Sys Risk Mgmt Consortium"/>
    <s v="Tallahassee State College"/>
    <n v="1104291"/>
    <x v="1"/>
    <s v="Closed"/>
    <x v="954"/>
    <n v="0"/>
    <n v="950.19"/>
    <n v="0"/>
    <n v="950.19"/>
    <n v="0"/>
    <n v="0"/>
    <n v="0"/>
    <n v="0"/>
    <n v="0"/>
    <n v="950.19"/>
    <n v="0"/>
    <n v="950.19"/>
    <n v="0"/>
    <n v="1"/>
  </r>
  <r>
    <s v="Florida College Sys Risk Mgmt Consortium"/>
    <s v="Broward College"/>
    <n v="1105867"/>
    <x v="1"/>
    <s v="Closed"/>
    <x v="771"/>
    <n v="0"/>
    <n v="2434.5500000000002"/>
    <n v="0"/>
    <n v="2434.5500000000002"/>
    <n v="0"/>
    <n v="0"/>
    <n v="0"/>
    <n v="0"/>
    <n v="0"/>
    <n v="2434.5500000000002"/>
    <n v="0"/>
    <n v="2434.5500000000002"/>
    <n v="0"/>
    <n v="1"/>
  </r>
  <r>
    <s v="Florida College Sys Risk Mgmt Consortium"/>
    <s v="Eastern Florida State College"/>
    <n v="1107806"/>
    <x v="1"/>
    <s v="Closed"/>
    <x v="955"/>
    <n v="0"/>
    <n v="308.58999999999997"/>
    <n v="0"/>
    <n v="308.58999999999997"/>
    <n v="0"/>
    <n v="0"/>
    <n v="0"/>
    <n v="0"/>
    <n v="0"/>
    <n v="308.58999999999997"/>
    <n v="0"/>
    <n v="308.58999999999997"/>
    <n v="0"/>
    <n v="1"/>
  </r>
  <r>
    <s v="Florida College Sys Risk Mgmt Consortium"/>
    <s v="Santa Fe College"/>
    <n v="1110574"/>
    <x v="1"/>
    <s v="Closed"/>
    <x v="4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15975"/>
    <x v="1"/>
    <s v="Closed"/>
    <x v="496"/>
    <n v="0"/>
    <n v="6151.73"/>
    <n v="0"/>
    <n v="6151.73"/>
    <n v="0"/>
    <n v="0"/>
    <n v="0"/>
    <n v="0"/>
    <n v="0"/>
    <n v="6151.73"/>
    <n v="0"/>
    <n v="6151.73"/>
    <n v="0"/>
    <n v="1"/>
  </r>
  <r>
    <s v="Florida College Sys Risk Mgmt Consortium"/>
    <s v="Palm Beach State College"/>
    <n v="1118823"/>
    <x v="1"/>
    <s v="Closed"/>
    <x v="154"/>
    <n v="0"/>
    <n v="298.88"/>
    <n v="0"/>
    <n v="298.88"/>
    <n v="0"/>
    <n v="0"/>
    <n v="0"/>
    <n v="0"/>
    <n v="0"/>
    <n v="298.88"/>
    <n v="0"/>
    <n v="298.88"/>
    <n v="0"/>
    <n v="1"/>
  </r>
  <r>
    <s v="Florida College Sys Risk Mgmt Consortium"/>
    <s v="South Florida State College"/>
    <n v="1119885"/>
    <x v="1"/>
    <s v="Closed"/>
    <x v="144"/>
    <n v="0"/>
    <n v="2085.52"/>
    <n v="0"/>
    <n v="2085.52"/>
    <n v="0"/>
    <n v="0"/>
    <n v="0"/>
    <n v="0"/>
    <n v="0"/>
    <n v="2085.52"/>
    <n v="0"/>
    <n v="2085.52"/>
    <n v="0"/>
    <n v="1"/>
  </r>
  <r>
    <s v="Florida College Sys Risk Mgmt Consortium"/>
    <s v="Broward College"/>
    <n v="1120086"/>
    <x v="1"/>
    <s v="Closed"/>
    <x v="627"/>
    <n v="0"/>
    <n v="1903.65"/>
    <n v="0"/>
    <n v="1903.65"/>
    <n v="0"/>
    <n v="0"/>
    <n v="0"/>
    <n v="0"/>
    <n v="0"/>
    <n v="1903.65"/>
    <n v="0"/>
    <n v="1903.65"/>
    <n v="0"/>
    <n v="1"/>
  </r>
  <r>
    <s v="Florida College Sys Risk Mgmt Consortium"/>
    <s v="Seminole State College"/>
    <n v="1135851"/>
    <x v="2"/>
    <s v="Closed"/>
    <x v="361"/>
    <n v="11591.45"/>
    <n v="10475.280000000001"/>
    <n v="0"/>
    <n v="22066.73"/>
    <n v="0"/>
    <n v="0"/>
    <n v="0"/>
    <n v="0"/>
    <n v="11591.45"/>
    <n v="10475.280000000001"/>
    <n v="0"/>
    <n v="22066.73"/>
    <n v="0"/>
    <n v="1"/>
  </r>
  <r>
    <s v="Florida College Sys Risk Mgmt Consortium"/>
    <s v="Hillsborough Community College"/>
    <n v="1139625"/>
    <x v="1"/>
    <s v="Closed"/>
    <x v="760"/>
    <n v="0"/>
    <n v="2250.41"/>
    <n v="0"/>
    <n v="2250.41"/>
    <n v="0"/>
    <n v="0"/>
    <n v="0"/>
    <n v="0"/>
    <n v="0"/>
    <n v="2250.41"/>
    <n v="0"/>
    <n v="2250.41"/>
    <n v="0"/>
    <n v="1"/>
  </r>
  <r>
    <s v="Florida College Sys Risk Mgmt Consortium"/>
    <s v="Broward College"/>
    <n v="1140139"/>
    <x v="1"/>
    <s v="Closed"/>
    <x v="956"/>
    <n v="0"/>
    <n v="2844.4"/>
    <n v="0"/>
    <n v="2844.4"/>
    <n v="0"/>
    <n v="0"/>
    <n v="0"/>
    <n v="0"/>
    <n v="0"/>
    <n v="2844.4"/>
    <n v="0"/>
    <n v="2844.4"/>
    <n v="0"/>
    <n v="1"/>
  </r>
  <r>
    <s v="Florida College Sys Risk Mgmt Consortium"/>
    <s v="Indian River State College"/>
    <n v="1140695"/>
    <x v="1"/>
    <s v="Closed"/>
    <x v="913"/>
    <n v="0"/>
    <n v="246.33"/>
    <n v="0"/>
    <n v="246.33"/>
    <n v="0"/>
    <n v="0"/>
    <n v="0"/>
    <n v="0"/>
    <n v="0"/>
    <n v="246.33"/>
    <n v="0"/>
    <n v="246.33"/>
    <n v="0"/>
    <n v="1"/>
  </r>
  <r>
    <s v="Florida College Sys Risk Mgmt Consortium"/>
    <s v="Indian River State College"/>
    <n v="1142197"/>
    <x v="1"/>
    <s v="Closed"/>
    <x v="553"/>
    <n v="0"/>
    <n v="243.72"/>
    <n v="0"/>
    <n v="243.72"/>
    <n v="0"/>
    <n v="0"/>
    <n v="0"/>
    <n v="0"/>
    <n v="0"/>
    <n v="243.72"/>
    <n v="0"/>
    <n v="243.72"/>
    <n v="0"/>
    <n v="1"/>
  </r>
  <r>
    <s v="Florida College Sys Risk Mgmt Consortium"/>
    <s v="Broward College"/>
    <n v="1142579"/>
    <x v="1"/>
    <s v="Closed"/>
    <x v="9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43712"/>
    <x v="1"/>
    <s v="Closed"/>
    <x v="675"/>
    <n v="0"/>
    <n v="184.4"/>
    <n v="0"/>
    <n v="184.4"/>
    <n v="0"/>
    <n v="0"/>
    <n v="0"/>
    <n v="0"/>
    <n v="0"/>
    <n v="184.4"/>
    <n v="0"/>
    <n v="184.4"/>
    <n v="0"/>
    <n v="1"/>
  </r>
  <r>
    <s v="Florida College Sys Risk Mgmt Consortium"/>
    <s v="Polk State College"/>
    <n v="1145053"/>
    <x v="0"/>
    <s v="Closed"/>
    <x v="4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266745"/>
    <x v="2"/>
    <s v="Closed"/>
    <x v="145"/>
    <n v="2500"/>
    <n v="2500"/>
    <n v="2641.88"/>
    <n v="7641.88"/>
    <n v="0"/>
    <n v="0"/>
    <n v="0"/>
    <n v="0"/>
    <n v="2500"/>
    <n v="2500"/>
    <n v="2641.88"/>
    <n v="7641.88"/>
    <n v="0"/>
    <n v="1"/>
  </r>
  <r>
    <s v="Florida College Sys Risk Mgmt Consortium"/>
    <s v="Lake-Sumter State College"/>
    <n v="1269337"/>
    <x v="1"/>
    <s v="Closed"/>
    <x v="958"/>
    <n v="0"/>
    <n v="4336.17"/>
    <n v="0"/>
    <n v="4336.17"/>
    <n v="0"/>
    <n v="0"/>
    <n v="0"/>
    <n v="0"/>
    <n v="0"/>
    <n v="4336.17"/>
    <n v="0"/>
    <n v="4336.17"/>
    <n v="0"/>
    <n v="1"/>
  </r>
  <r>
    <s v="Florida College Sys Risk Mgmt Consortium"/>
    <s v="South Florida State College"/>
    <n v="1275964"/>
    <x v="1"/>
    <s v="Closed"/>
    <x v="959"/>
    <n v="0"/>
    <n v="101.15"/>
    <n v="0"/>
    <n v="101.15"/>
    <n v="0"/>
    <n v="0"/>
    <n v="0"/>
    <n v="0"/>
    <n v="0"/>
    <n v="101.15"/>
    <n v="0"/>
    <n v="101.15"/>
    <n v="0"/>
    <n v="1"/>
  </r>
  <r>
    <s v="Florida College Sys Risk Mgmt Consortium"/>
    <s v="Pensacola State College"/>
    <n v="1286403"/>
    <x v="1"/>
    <s v="Closed"/>
    <x v="8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87314"/>
    <x v="1"/>
    <s v="Closed"/>
    <x v="960"/>
    <n v="0"/>
    <n v="2202.7399999999998"/>
    <n v="0"/>
    <n v="2202.7399999999998"/>
    <n v="0"/>
    <n v="0"/>
    <n v="0"/>
    <n v="0"/>
    <n v="0"/>
    <n v="2202.7399999999998"/>
    <n v="0"/>
    <n v="2202.7399999999998"/>
    <n v="0"/>
    <n v="1"/>
  </r>
  <r>
    <s v="Florida College Sys Risk Mgmt Consortium"/>
    <s v="Broward College"/>
    <n v="1298217"/>
    <x v="1"/>
    <s v="Closed"/>
    <x v="70"/>
    <n v="0"/>
    <n v="2052.1799999999998"/>
    <n v="0"/>
    <n v="2052.1799999999998"/>
    <n v="0"/>
    <n v="0"/>
    <n v="0"/>
    <n v="0"/>
    <n v="0"/>
    <n v="2052.1799999999998"/>
    <n v="0"/>
    <n v="2052.1799999999998"/>
    <n v="0"/>
    <n v="1"/>
  </r>
  <r>
    <s v="Florida College Sys Risk Mgmt Consortium"/>
    <s v="St Petersburg College"/>
    <n v="1302391"/>
    <x v="1"/>
    <s v="Closed"/>
    <x v="900"/>
    <n v="0"/>
    <n v="484"/>
    <n v="0"/>
    <n v="484"/>
    <n v="0"/>
    <n v="0"/>
    <n v="0"/>
    <n v="0"/>
    <n v="0"/>
    <n v="484"/>
    <n v="0"/>
    <n v="484"/>
    <n v="0"/>
    <n v="1"/>
  </r>
  <r>
    <s v="Florida College Sys Risk Mgmt Consortium"/>
    <s v="Broward College"/>
    <n v="1319252"/>
    <x v="2"/>
    <s v="Reopen"/>
    <x v="837"/>
    <n v="20601.93"/>
    <n v="32295.78"/>
    <n v="0"/>
    <n v="52897.71"/>
    <n v="4398.07"/>
    <n v="6602"/>
    <n v="3000"/>
    <n v="14000.07"/>
    <n v="25000"/>
    <n v="38897.78"/>
    <n v="3000"/>
    <n v="66897.78"/>
    <n v="0"/>
    <n v="1"/>
  </r>
  <r>
    <s v="Florida College Sys Risk Mgmt Consortium"/>
    <s v="South Florida State College"/>
    <n v="1323600"/>
    <x v="1"/>
    <s v="Closed"/>
    <x v="74"/>
    <n v="0"/>
    <n v="1666.06"/>
    <n v="0"/>
    <n v="1666.06"/>
    <n v="0"/>
    <n v="0"/>
    <n v="0"/>
    <n v="0"/>
    <n v="0"/>
    <n v="1666.06"/>
    <n v="0"/>
    <n v="1666.06"/>
    <n v="0"/>
    <n v="1"/>
  </r>
  <r>
    <s v="Florida College Sys Risk Mgmt Consortium"/>
    <s v="Daytona State College"/>
    <n v="1325961"/>
    <x v="0"/>
    <s v="Closed"/>
    <x v="79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4229"/>
    <x v="0"/>
    <s v="Closed"/>
    <x v="9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39379"/>
    <x v="1"/>
    <s v="Closed"/>
    <x v="83"/>
    <n v="0"/>
    <n v="1303.1099999999999"/>
    <n v="0"/>
    <n v="1303.1099999999999"/>
    <n v="0"/>
    <n v="0"/>
    <n v="0"/>
    <n v="0"/>
    <n v="0"/>
    <n v="1303.1099999999999"/>
    <n v="0"/>
    <n v="1303.1099999999999"/>
    <n v="0"/>
    <n v="1"/>
  </r>
  <r>
    <s v="Florida College Sys Risk Mgmt Consortium"/>
    <s v="Indian River State College"/>
    <n v="1039723"/>
    <x v="1"/>
    <s v="Closed"/>
    <x v="639"/>
    <n v="0"/>
    <n v="12972.98"/>
    <n v="0"/>
    <n v="12972.98"/>
    <n v="0"/>
    <n v="0"/>
    <n v="0"/>
    <n v="0"/>
    <n v="0"/>
    <n v="12972.98"/>
    <n v="0"/>
    <n v="12972.98"/>
    <n v="0"/>
    <n v="1"/>
  </r>
  <r>
    <s v="Florida College Sys Risk Mgmt Consortium"/>
    <s v="Palm Beach State College"/>
    <n v="1041345"/>
    <x v="0"/>
    <s v="Closed"/>
    <x v="8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042490"/>
    <x v="1"/>
    <s v="Closed"/>
    <x v="494"/>
    <n v="0"/>
    <n v="960.19"/>
    <n v="0"/>
    <n v="960.19"/>
    <n v="0"/>
    <n v="0"/>
    <n v="0"/>
    <n v="0"/>
    <n v="0"/>
    <n v="960.19"/>
    <n v="0"/>
    <n v="960.19"/>
    <n v="0"/>
    <n v="1"/>
  </r>
  <r>
    <s v="Florida College Sys Risk Mgmt Consortium"/>
    <s v="Hillsborough Community College"/>
    <n v="1047689"/>
    <x v="2"/>
    <s v="Closed"/>
    <x v="396"/>
    <n v="2084.14"/>
    <n v="5799.3"/>
    <n v="0"/>
    <n v="7883.44"/>
    <n v="0"/>
    <n v="0"/>
    <n v="0"/>
    <n v="0"/>
    <n v="2084.14"/>
    <n v="5799.3"/>
    <n v="0"/>
    <n v="7883.44"/>
    <n v="0"/>
    <n v="1"/>
  </r>
  <r>
    <s v="Florida College Sys Risk Mgmt Consortium"/>
    <s v="Palm Beach State College"/>
    <n v="1048449"/>
    <x v="1"/>
    <s v="Closed"/>
    <x v="962"/>
    <n v="0"/>
    <n v="313.07"/>
    <n v="0"/>
    <n v="313.07"/>
    <n v="0"/>
    <n v="0"/>
    <n v="0"/>
    <n v="0"/>
    <n v="0"/>
    <n v="313.07"/>
    <n v="0"/>
    <n v="313.07"/>
    <n v="0"/>
    <n v="1"/>
  </r>
  <r>
    <s v="Florida College Sys Risk Mgmt Consortium"/>
    <s v="Daytona State College"/>
    <n v="1048851"/>
    <x v="1"/>
    <s v="Closed"/>
    <x v="173"/>
    <n v="0"/>
    <n v="2860.19"/>
    <n v="71.040000000000006"/>
    <n v="2931.23"/>
    <n v="0"/>
    <n v="0"/>
    <n v="0"/>
    <n v="0"/>
    <n v="0"/>
    <n v="2860.19"/>
    <n v="71.040000000000006"/>
    <n v="2931.23"/>
    <n v="0"/>
    <n v="1"/>
  </r>
  <r>
    <s v="Florida College Sys Risk Mgmt Consortium"/>
    <s v="Broward College"/>
    <n v="1050539"/>
    <x v="1"/>
    <s v="Closed"/>
    <x v="682"/>
    <n v="0"/>
    <n v="181.95"/>
    <n v="0"/>
    <n v="181.95"/>
    <n v="0"/>
    <n v="0"/>
    <n v="0"/>
    <n v="0"/>
    <n v="0"/>
    <n v="181.95"/>
    <n v="0"/>
    <n v="181.95"/>
    <n v="0"/>
    <n v="1"/>
  </r>
  <r>
    <s v="Florida College Sys Risk Mgmt Consortium"/>
    <s v="Broward College"/>
    <n v="1051217"/>
    <x v="1"/>
    <s v="Closed"/>
    <x v="6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3823"/>
    <x v="1"/>
    <s v="Closed"/>
    <x v="264"/>
    <n v="0"/>
    <n v="677.58"/>
    <n v="0"/>
    <n v="677.58"/>
    <n v="0"/>
    <n v="0"/>
    <n v="0"/>
    <n v="0"/>
    <n v="0"/>
    <n v="677.58"/>
    <n v="0"/>
    <n v="677.58"/>
    <n v="0"/>
    <n v="1"/>
  </r>
  <r>
    <s v="Florida College Sys Risk Mgmt Consortium"/>
    <s v="Polk State College"/>
    <n v="1061483"/>
    <x v="0"/>
    <s v="Closed"/>
    <x v="9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67471"/>
    <x v="1"/>
    <s v="Closed"/>
    <x v="405"/>
    <n v="0"/>
    <n v="447.73"/>
    <n v="0"/>
    <n v="447.73"/>
    <n v="0"/>
    <n v="0"/>
    <n v="0"/>
    <n v="0"/>
    <n v="0"/>
    <n v="447.73"/>
    <n v="0"/>
    <n v="447.73"/>
    <n v="0"/>
    <n v="1"/>
  </r>
  <r>
    <s v="Florida College Sys Risk Mgmt Consortium"/>
    <s v="South Florida State College"/>
    <n v="1068881"/>
    <x v="0"/>
    <s v="Closed"/>
    <x v="3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16073"/>
    <x v="0"/>
    <s v="Closed"/>
    <x v="4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3135"/>
    <x v="0"/>
    <s v="Closed"/>
    <x v="8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30203"/>
    <x v="0"/>
    <s v="Closed"/>
    <x v="9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34066"/>
    <x v="0"/>
    <s v="Closed"/>
    <x v="8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4720"/>
    <x v="1"/>
    <s v="Closed"/>
    <x v="361"/>
    <n v="0"/>
    <n v="564.79999999999995"/>
    <n v="0"/>
    <n v="564.79999999999995"/>
    <n v="0"/>
    <n v="0"/>
    <n v="0"/>
    <n v="0"/>
    <n v="0"/>
    <n v="564.79999999999995"/>
    <n v="0"/>
    <n v="564.79999999999995"/>
    <n v="0"/>
    <n v="1"/>
  </r>
  <r>
    <s v="Florida College Sys Risk Mgmt Consortium"/>
    <s v="Valencia College"/>
    <n v="1139569"/>
    <x v="0"/>
    <s v="Closed"/>
    <x v="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53529"/>
    <x v="0"/>
    <s v="Closed"/>
    <x v="4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5662"/>
    <x v="2"/>
    <s v="Closed"/>
    <x v="341"/>
    <n v="0"/>
    <n v="3461.77"/>
    <n v="0"/>
    <n v="3461.77"/>
    <n v="0"/>
    <n v="0"/>
    <n v="0"/>
    <n v="0"/>
    <n v="0"/>
    <n v="3461.77"/>
    <n v="0"/>
    <n v="3461.77"/>
    <n v="0"/>
    <n v="1"/>
  </r>
  <r>
    <s v="Florida College Sys Risk Mgmt Consortium"/>
    <s v="Daytona State College"/>
    <n v="1271772"/>
    <x v="0"/>
    <s v="Closed"/>
    <x v="7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6640"/>
    <x v="2"/>
    <s v="Closed"/>
    <x v="197"/>
    <n v="647.47"/>
    <n v="23043.05"/>
    <n v="0"/>
    <n v="23690.52"/>
    <n v="0"/>
    <n v="0"/>
    <n v="0"/>
    <n v="0"/>
    <n v="647.47"/>
    <n v="23043.05"/>
    <n v="0"/>
    <n v="23690.52"/>
    <n v="0"/>
    <n v="1"/>
  </r>
  <r>
    <s v="Florida College Sys Risk Mgmt Consortium"/>
    <s v="Miami Dade College"/>
    <n v="1279513"/>
    <x v="1"/>
    <s v="Closed"/>
    <x v="965"/>
    <n v="0"/>
    <n v="360.17"/>
    <n v="0"/>
    <n v="360.17"/>
    <n v="0"/>
    <n v="0"/>
    <n v="0"/>
    <n v="0"/>
    <n v="0"/>
    <n v="360.17"/>
    <n v="0"/>
    <n v="360.17"/>
    <n v="0"/>
    <n v="1"/>
  </r>
  <r>
    <s v="Florida College Sys Risk Mgmt Consortium"/>
    <s v="Broward College"/>
    <n v="1280242"/>
    <x v="1"/>
    <s v="Closed"/>
    <x v="966"/>
    <n v="0"/>
    <n v="1369.23"/>
    <n v="0"/>
    <n v="1369.23"/>
    <n v="0"/>
    <n v="0"/>
    <n v="0"/>
    <n v="0"/>
    <n v="0"/>
    <n v="1369.23"/>
    <n v="0"/>
    <n v="1369.23"/>
    <n v="0"/>
    <n v="1"/>
  </r>
  <r>
    <s v="Florida College Sys Risk Mgmt Consortium"/>
    <s v="Miami Dade College"/>
    <n v="1281250"/>
    <x v="2"/>
    <s v="Closed"/>
    <x v="687"/>
    <n v="0"/>
    <n v="438.19"/>
    <n v="0"/>
    <n v="438.19"/>
    <n v="0"/>
    <n v="0"/>
    <n v="0"/>
    <n v="0"/>
    <n v="0"/>
    <n v="438.19"/>
    <n v="0"/>
    <n v="438.19"/>
    <n v="0"/>
    <n v="1"/>
  </r>
  <r>
    <s v="Florida College Sys Risk Mgmt Consortium"/>
    <s v="Gulf Coast State College"/>
    <n v="1281965"/>
    <x v="0"/>
    <s v="Closed"/>
    <x v="88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90294"/>
    <x v="0"/>
    <s v="Closed"/>
    <x v="9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291915"/>
    <x v="2"/>
    <s v="Closed"/>
    <x v="617"/>
    <n v="0"/>
    <n v="2691.67"/>
    <n v="0"/>
    <n v="2691.67"/>
    <n v="0"/>
    <n v="0"/>
    <n v="0"/>
    <n v="0"/>
    <n v="0"/>
    <n v="2691.67"/>
    <n v="0"/>
    <n v="2691.67"/>
    <n v="0"/>
    <n v="1"/>
  </r>
  <r>
    <s v="Florida College Sys Risk Mgmt Consortium"/>
    <s v="South Florida State College"/>
    <n v="1296590"/>
    <x v="1"/>
    <s v="Closed"/>
    <x v="820"/>
    <n v="0"/>
    <n v="422.04"/>
    <n v="0"/>
    <n v="422.04"/>
    <n v="0"/>
    <n v="0"/>
    <n v="0"/>
    <n v="0"/>
    <n v="0"/>
    <n v="422.04"/>
    <n v="0"/>
    <n v="422.04"/>
    <n v="0"/>
    <n v="1"/>
  </r>
  <r>
    <s v="Florida College Sys Risk Mgmt Consortium"/>
    <s v="South Florida State College"/>
    <n v="1303504"/>
    <x v="0"/>
    <s v="Closed"/>
    <x v="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52415"/>
    <x v="0"/>
    <s v="Closed"/>
    <x v="2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61031"/>
    <x v="0"/>
    <s v="Closed"/>
    <x v="94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03475"/>
    <x v="1"/>
    <s v="Closed"/>
    <x v="96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16373"/>
    <x v="1"/>
    <s v="Closed"/>
    <x v="153"/>
    <n v="0"/>
    <n v="1940.2"/>
    <n v="0"/>
    <n v="1940.2"/>
    <n v="0"/>
    <n v="0"/>
    <n v="0"/>
    <n v="0"/>
    <n v="0"/>
    <n v="1940.2"/>
    <n v="0"/>
    <n v="1940.2"/>
    <n v="0"/>
    <n v="1"/>
  </r>
  <r>
    <s v="Florida College Sys Risk Mgmt Consortium"/>
    <s v="Santa Fe College"/>
    <n v="1116854"/>
    <x v="2"/>
    <s v="Closed"/>
    <x v="189"/>
    <n v="19814.439999999999"/>
    <n v="29172.18"/>
    <n v="3447.5"/>
    <n v="52434.12"/>
    <n v="0"/>
    <n v="0"/>
    <n v="0"/>
    <n v="0"/>
    <n v="19814.439999999999"/>
    <n v="29172.18"/>
    <n v="3447.5"/>
    <n v="52434.12"/>
    <n v="0"/>
    <n v="1"/>
  </r>
  <r>
    <s v="Florida College Sys Risk Mgmt Consortium"/>
    <s v="Daytona State College"/>
    <n v="1117133"/>
    <x v="1"/>
    <s v="Closed"/>
    <x v="969"/>
    <n v="0"/>
    <n v="0"/>
    <n v="60"/>
    <n v="60"/>
    <n v="0"/>
    <n v="0"/>
    <n v="0"/>
    <n v="0"/>
    <n v="0"/>
    <n v="0"/>
    <n v="60"/>
    <n v="60"/>
    <n v="0"/>
    <n v="1"/>
  </r>
  <r>
    <s v="Florida College Sys Risk Mgmt Consortium"/>
    <s v="Broward College"/>
    <n v="1117162"/>
    <x v="1"/>
    <s v="Closed"/>
    <x v="537"/>
    <n v="0"/>
    <n v="4455.01"/>
    <n v="0"/>
    <n v="4455.01"/>
    <n v="0"/>
    <n v="0"/>
    <n v="0"/>
    <n v="0"/>
    <n v="0"/>
    <n v="4455.01"/>
    <n v="0"/>
    <n v="4455.01"/>
    <n v="0"/>
    <n v="1"/>
  </r>
  <r>
    <s v="Florida College Sys Risk Mgmt Consortium"/>
    <s v="South Florida State College"/>
    <n v="1306858"/>
    <x v="0"/>
    <s v="Closed"/>
    <x v="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07891"/>
    <x v="0"/>
    <s v="Closed"/>
    <x v="2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1310172"/>
    <x v="1"/>
    <s v="Closed"/>
    <x v="970"/>
    <n v="0"/>
    <n v="2018.27"/>
    <n v="0"/>
    <n v="2018.27"/>
    <n v="0"/>
    <n v="0"/>
    <n v="0"/>
    <n v="0"/>
    <n v="0"/>
    <n v="2018.27"/>
    <n v="0"/>
    <n v="2018.27"/>
    <n v="0"/>
    <n v="1"/>
  </r>
  <r>
    <s v="Florida College Sys Risk Mgmt Consortium"/>
    <s v="Tallahassee State College"/>
    <n v="1295710"/>
    <x v="0"/>
    <s v="Closed"/>
    <x v="9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11314"/>
    <x v="2"/>
    <s v="Open"/>
    <x v="242"/>
    <n v="16982.080000000002"/>
    <n v="27493.01"/>
    <n v="0"/>
    <n v="44475.09"/>
    <n v="3139.71"/>
    <n v="0"/>
    <n v="5000"/>
    <n v="8139.71"/>
    <n v="20121.79"/>
    <n v="27493.01"/>
    <n v="5000"/>
    <n v="52614.8"/>
    <n v="0"/>
    <n v="1"/>
  </r>
  <r>
    <s v="Florida College Sys Risk Mgmt Consortium"/>
    <s v="Valencia College"/>
    <n v="1320511"/>
    <x v="1"/>
    <s v="Closed"/>
    <x v="205"/>
    <n v="0"/>
    <n v="847.26"/>
    <n v="0"/>
    <n v="847.26"/>
    <n v="0"/>
    <n v="0"/>
    <n v="0"/>
    <n v="0"/>
    <n v="0"/>
    <n v="847.26"/>
    <n v="0"/>
    <n v="847.26"/>
    <n v="0"/>
    <n v="1"/>
  </r>
  <r>
    <s v="Florida College Sys Risk Mgmt Consortium"/>
    <s v="College of Central Florida"/>
    <n v="1335655"/>
    <x v="1"/>
    <s v="Open"/>
    <x v="329"/>
    <n v="0"/>
    <n v="144.63999999999999"/>
    <n v="0"/>
    <n v="144.63999999999999"/>
    <n v="0"/>
    <n v="4855.3599999999997"/>
    <n v="250"/>
    <n v="5105.3599999999997"/>
    <n v="0"/>
    <n v="5000"/>
    <n v="250"/>
    <n v="5250"/>
    <n v="0"/>
    <n v="1"/>
  </r>
  <r>
    <s v="Florida College Sys Risk Mgmt Consortium"/>
    <s v="St Petersburg College"/>
    <n v="7004444"/>
    <x v="1"/>
    <s v="Closed"/>
    <x v="560"/>
    <n v="0"/>
    <n v="4738.95"/>
    <n v="0"/>
    <n v="4738.95"/>
    <n v="0"/>
    <n v="0"/>
    <n v="0"/>
    <n v="0"/>
    <n v="0"/>
    <n v="4738.95"/>
    <n v="0"/>
    <n v="4738.95"/>
    <n v="0"/>
    <n v="1"/>
  </r>
  <r>
    <s v="Florida College Sys Risk Mgmt Consortium"/>
    <s v="Broward College"/>
    <n v="1118707"/>
    <x v="1"/>
    <s v="Closed"/>
    <x v="1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18979"/>
    <x v="1"/>
    <s v="Closed"/>
    <x v="842"/>
    <n v="0"/>
    <n v="7843.22"/>
    <n v="0"/>
    <n v="7843.22"/>
    <n v="0"/>
    <n v="0"/>
    <n v="0"/>
    <n v="0"/>
    <n v="0"/>
    <n v="7843.22"/>
    <n v="0"/>
    <n v="7843.22"/>
    <n v="0"/>
    <n v="1"/>
  </r>
  <r>
    <s v="Florida College Sys Risk Mgmt Consortium"/>
    <s v="Polk State College"/>
    <n v="1122005"/>
    <x v="1"/>
    <s v="Closed"/>
    <x v="4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27865"/>
    <x v="1"/>
    <s v="Closed"/>
    <x v="908"/>
    <n v="0"/>
    <n v="10255.799999999999"/>
    <n v="0"/>
    <n v="10255.799999999999"/>
    <n v="0"/>
    <n v="0"/>
    <n v="0"/>
    <n v="0"/>
    <n v="0"/>
    <n v="10255.799999999999"/>
    <n v="0"/>
    <n v="10255.799999999999"/>
    <n v="0"/>
    <n v="1"/>
  </r>
  <r>
    <s v="Florida College Sys Risk Mgmt Consortium"/>
    <s v="St Petersburg College"/>
    <n v="1134988"/>
    <x v="1"/>
    <s v="Closed"/>
    <x v="334"/>
    <n v="0"/>
    <n v="1049.78"/>
    <n v="0"/>
    <n v="1049.78"/>
    <n v="0"/>
    <n v="0"/>
    <n v="0"/>
    <n v="0"/>
    <n v="0"/>
    <n v="1049.78"/>
    <n v="0"/>
    <n v="1049.78"/>
    <n v="0"/>
    <n v="1"/>
  </r>
  <r>
    <s v="Florida College Sys Risk Mgmt Consortium"/>
    <s v="Hillsborough Community College"/>
    <n v="1139694"/>
    <x v="1"/>
    <s v="Closed"/>
    <x v="337"/>
    <n v="0"/>
    <n v="2896.12"/>
    <n v="0"/>
    <n v="2896.12"/>
    <n v="0"/>
    <n v="0"/>
    <n v="0"/>
    <n v="0"/>
    <n v="0"/>
    <n v="2896.12"/>
    <n v="0"/>
    <n v="2896.12"/>
    <n v="0"/>
    <n v="1"/>
  </r>
  <r>
    <s v="Florida College Sys Risk Mgmt Consortium"/>
    <s v="Miami Dade College"/>
    <n v="1144238"/>
    <x v="1"/>
    <s v="Closed"/>
    <x v="6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56017"/>
    <x v="1"/>
    <s v="Closed"/>
    <x v="88"/>
    <n v="0"/>
    <n v="4577.53"/>
    <n v="0"/>
    <n v="4577.53"/>
    <n v="0"/>
    <n v="0"/>
    <n v="0"/>
    <n v="0"/>
    <n v="0"/>
    <n v="4577.53"/>
    <n v="0"/>
    <n v="4577.53"/>
    <n v="0"/>
    <n v="1"/>
  </r>
  <r>
    <s v="Florida College Sys Risk Mgmt Consortium"/>
    <s v="Broward College"/>
    <n v="7006163"/>
    <x v="1"/>
    <s v="Closed"/>
    <x v="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7009341"/>
    <x v="2"/>
    <s v="Closed"/>
    <x v="972"/>
    <n v="224"/>
    <n v="3190.58"/>
    <n v="0"/>
    <n v="3414.58"/>
    <n v="0"/>
    <n v="0"/>
    <n v="0"/>
    <n v="0"/>
    <n v="224"/>
    <n v="3190.58"/>
    <n v="0"/>
    <n v="3414.58"/>
    <n v="0"/>
    <n v="1"/>
  </r>
  <r>
    <s v="Florida College Sys Risk Mgmt Consortium"/>
    <s v="Broward College"/>
    <n v="7010575"/>
    <x v="2"/>
    <s v="Closed"/>
    <x v="973"/>
    <n v="15072.51"/>
    <n v="11915.48"/>
    <n v="0"/>
    <n v="26987.99"/>
    <n v="0"/>
    <n v="0"/>
    <n v="0"/>
    <n v="0"/>
    <n v="15072.51"/>
    <n v="11915.48"/>
    <n v="0"/>
    <n v="26987.99"/>
    <n v="0"/>
    <n v="1"/>
  </r>
  <r>
    <s v="Florida College Sys Risk Mgmt Consortium"/>
    <s v="Hillsborough Community College"/>
    <n v="7010598"/>
    <x v="2"/>
    <s v="Reopen"/>
    <x v="31"/>
    <n v="338.35"/>
    <n v="9897.24"/>
    <n v="0"/>
    <n v="10235.59"/>
    <n v="2000"/>
    <n v="2000"/>
    <n v="1000"/>
    <n v="5000"/>
    <n v="2338.35"/>
    <n v="11897.24"/>
    <n v="1000"/>
    <n v="15235.59"/>
    <n v="0"/>
    <n v="1"/>
  </r>
  <r>
    <s v="Florida College Sys Risk Mgmt Consortium"/>
    <s v="Chipola College"/>
    <n v="7010668"/>
    <x v="1"/>
    <s v="Closed"/>
    <x v="9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7013546"/>
    <x v="0"/>
    <s v="Closed"/>
    <x v="7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57917"/>
    <x v="2"/>
    <s v="Closed"/>
    <x v="160"/>
    <n v="1795.52"/>
    <n v="7263.17"/>
    <n v="0"/>
    <n v="9058.69"/>
    <n v="0"/>
    <n v="0"/>
    <n v="0"/>
    <n v="0"/>
    <n v="1795.52"/>
    <n v="7263.17"/>
    <n v="0"/>
    <n v="9058.69"/>
    <n v="0"/>
    <n v="1"/>
  </r>
  <r>
    <s v="Florida College Sys Risk Mgmt Consortium"/>
    <s v="Daytona State College"/>
    <n v="1172267"/>
    <x v="2"/>
    <s v="Closed"/>
    <x v="707"/>
    <n v="0"/>
    <n v="360.1"/>
    <n v="400"/>
    <n v="760.1"/>
    <n v="0"/>
    <n v="0"/>
    <n v="0"/>
    <n v="0"/>
    <n v="0"/>
    <n v="360.1"/>
    <n v="400"/>
    <n v="760.1"/>
    <n v="0"/>
    <n v="1"/>
  </r>
  <r>
    <s v="Florida College Sys Risk Mgmt Consortium"/>
    <s v="Hillsborough Community College"/>
    <n v="1289051"/>
    <x v="2"/>
    <s v="Closed"/>
    <x v="297"/>
    <n v="9500"/>
    <n v="7193.58"/>
    <n v="4710.8500000000004"/>
    <n v="21404.43"/>
    <n v="0"/>
    <n v="0"/>
    <n v="0"/>
    <n v="0"/>
    <n v="9500"/>
    <n v="7193.58"/>
    <n v="4710.8500000000004"/>
    <n v="21404.43"/>
    <n v="0"/>
    <n v="1"/>
  </r>
  <r>
    <s v="Florida College Sys Risk Mgmt Consortium"/>
    <s v="Eastern Florida State College"/>
    <n v="1295100"/>
    <x v="1"/>
    <s v="Closed"/>
    <x v="548"/>
    <n v="0"/>
    <n v="3269.65"/>
    <n v="0"/>
    <n v="3269.65"/>
    <n v="0"/>
    <n v="0"/>
    <n v="0"/>
    <n v="0"/>
    <n v="0"/>
    <n v="3269.65"/>
    <n v="0"/>
    <n v="3269.65"/>
    <n v="0"/>
    <n v="1"/>
  </r>
  <r>
    <s v="Florida College Sys Risk Mgmt Consortium"/>
    <s v="Valencia College"/>
    <n v="1295638"/>
    <x v="1"/>
    <s v="Closed"/>
    <x v="9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5756"/>
    <x v="1"/>
    <s v="Closed"/>
    <x v="790"/>
    <n v="0"/>
    <n v="472.45"/>
    <n v="0"/>
    <n v="472.45"/>
    <n v="0"/>
    <n v="0"/>
    <n v="0"/>
    <n v="0"/>
    <n v="0"/>
    <n v="472.45"/>
    <n v="0"/>
    <n v="472.45"/>
    <n v="0"/>
    <n v="1"/>
  </r>
  <r>
    <s v="Florida College Sys Risk Mgmt Consortium"/>
    <s v="Hillsborough Community College"/>
    <n v="1297734"/>
    <x v="2"/>
    <s v="Closed"/>
    <x v="974"/>
    <n v="0"/>
    <n v="7338.23"/>
    <n v="0"/>
    <n v="7338.23"/>
    <n v="0"/>
    <n v="0"/>
    <n v="0"/>
    <n v="0"/>
    <n v="0"/>
    <n v="7338.23"/>
    <n v="0"/>
    <n v="7338.23"/>
    <n v="0"/>
    <n v="1"/>
  </r>
  <r>
    <s v="Florida College Sys Risk Mgmt Consortium"/>
    <s v="College of Central Florida"/>
    <n v="1304127"/>
    <x v="1"/>
    <s v="Closed"/>
    <x v="635"/>
    <n v="0"/>
    <n v="2380.71"/>
    <n v="0"/>
    <n v="2380.71"/>
    <n v="0"/>
    <n v="0"/>
    <n v="0"/>
    <n v="0"/>
    <n v="0"/>
    <n v="2380.71"/>
    <n v="0"/>
    <n v="2380.71"/>
    <n v="0"/>
    <n v="1"/>
  </r>
  <r>
    <s v="Florida College Sys Risk Mgmt Consortium"/>
    <s v="College of Central Florida"/>
    <n v="1324401"/>
    <x v="0"/>
    <s v="Closed"/>
    <x v="1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8364"/>
    <x v="0"/>
    <s v="Closed"/>
    <x v="25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07302"/>
    <x v="0"/>
    <s v="Closed"/>
    <x v="9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1042595"/>
    <x v="1"/>
    <s v="Closed"/>
    <x v="124"/>
    <n v="0"/>
    <n v="1980.41"/>
    <n v="0"/>
    <n v="1980.41"/>
    <n v="0"/>
    <n v="0"/>
    <n v="0"/>
    <n v="0"/>
    <n v="0"/>
    <n v="1980.41"/>
    <n v="0"/>
    <n v="1980.41"/>
    <n v="0"/>
    <n v="1"/>
  </r>
  <r>
    <s v="Florida College Sys Risk Mgmt Consortium"/>
    <s v="Daytona State College"/>
    <n v="1061852"/>
    <x v="0"/>
    <s v="Closed"/>
    <x v="9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62536"/>
    <x v="1"/>
    <s v="Closed"/>
    <x v="7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67357"/>
    <x v="1"/>
    <s v="Closed"/>
    <x v="9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068371"/>
    <x v="0"/>
    <s v="Closed"/>
    <x v="2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3459"/>
    <x v="2"/>
    <s v="Closed"/>
    <x v="977"/>
    <n v="63599.68"/>
    <n v="36347.97"/>
    <n v="36425.24"/>
    <n v="136372.89000000001"/>
    <n v="0"/>
    <n v="0"/>
    <n v="0"/>
    <n v="0"/>
    <n v="63599.68"/>
    <n v="36347.97"/>
    <n v="36425.24"/>
    <n v="136372.89000000001"/>
    <n v="0"/>
    <n v="1"/>
  </r>
  <r>
    <s v="Florida College Sys Risk Mgmt Consortium"/>
    <s v="State College of FL Manatee-Sarasota"/>
    <n v="1106916"/>
    <x v="0"/>
    <s v="Closed"/>
    <x v="4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3371"/>
    <x v="0"/>
    <s v="Closed"/>
    <x v="6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6937"/>
    <x v="0"/>
    <s v="Closed"/>
    <x v="53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123318"/>
    <x v="0"/>
    <s v="Closed"/>
    <x v="9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30542"/>
    <x v="0"/>
    <s v="Closed"/>
    <x v="9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133021"/>
    <x v="1"/>
    <s v="Closed"/>
    <x v="310"/>
    <n v="0"/>
    <n v="484.81"/>
    <n v="0"/>
    <n v="484.81"/>
    <n v="0"/>
    <n v="0"/>
    <n v="0"/>
    <n v="0"/>
    <n v="0"/>
    <n v="484.81"/>
    <n v="0"/>
    <n v="484.81"/>
    <n v="0"/>
    <n v="1"/>
  </r>
  <r>
    <s v="Florida College Sys Risk Mgmt Consortium"/>
    <s v="Eastern Florida State College"/>
    <n v="1133511"/>
    <x v="0"/>
    <s v="Closed"/>
    <x v="31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37596"/>
    <x v="0"/>
    <s v="Closed"/>
    <x v="6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37978"/>
    <x v="1"/>
    <s v="Closed"/>
    <x v="9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44674"/>
    <x v="0"/>
    <s v="Closed"/>
    <x v="8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1981"/>
    <x v="1"/>
    <s v="Closed"/>
    <x v="7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2025"/>
    <x v="2"/>
    <s v="Closed"/>
    <x v="734"/>
    <n v="1890"/>
    <n v="77807.14"/>
    <n v="175"/>
    <n v="79872.14"/>
    <n v="0"/>
    <n v="0"/>
    <n v="0"/>
    <n v="0"/>
    <n v="1890"/>
    <n v="77807.14"/>
    <n v="175"/>
    <n v="79872.14"/>
    <n v="0"/>
    <n v="1"/>
  </r>
  <r>
    <s v="Florida College Sys Risk Mgmt Consortium"/>
    <s v="St Petersburg College"/>
    <n v="1274859"/>
    <x v="1"/>
    <s v="Closed"/>
    <x v="980"/>
    <n v="0"/>
    <n v="4293.5600000000004"/>
    <n v="0"/>
    <n v="4293.5600000000004"/>
    <n v="0"/>
    <n v="0"/>
    <n v="0"/>
    <n v="0"/>
    <n v="0"/>
    <n v="4293.5600000000004"/>
    <n v="0"/>
    <n v="4293.5600000000004"/>
    <n v="0"/>
    <n v="1"/>
  </r>
  <r>
    <s v="Florida College Sys Risk Mgmt Consortium"/>
    <s v="State College of FL Manatee-Sarasota"/>
    <n v="1278576"/>
    <x v="1"/>
    <s v="Closed"/>
    <x v="367"/>
    <n v="0"/>
    <n v="2194.2399999999998"/>
    <n v="0"/>
    <n v="2194.2399999999998"/>
    <n v="0"/>
    <n v="0"/>
    <n v="0"/>
    <n v="0"/>
    <n v="0"/>
    <n v="2194.2399999999998"/>
    <n v="0"/>
    <n v="2194.2399999999998"/>
    <n v="0"/>
    <n v="1"/>
  </r>
  <r>
    <s v="Florida College Sys Risk Mgmt Consortium"/>
    <s v="Polk State College"/>
    <n v="1293000"/>
    <x v="1"/>
    <s v="Closed"/>
    <x v="9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94327"/>
    <x v="0"/>
    <s v="Closed"/>
    <x v="7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10765"/>
    <x v="0"/>
    <s v="Closed"/>
    <x v="4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08995"/>
    <x v="0"/>
    <s v="Closed"/>
    <x v="4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294724"/>
    <x v="0"/>
    <s v="Closed"/>
    <x v="8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99178"/>
    <x v="0"/>
    <s v="Closed"/>
    <x v="8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03930"/>
    <x v="0"/>
    <s v="Closed"/>
    <x v="10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32240"/>
    <x v="1"/>
    <s v="Open"/>
    <x v="784"/>
    <n v="0"/>
    <n v="812.3"/>
    <n v="0"/>
    <n v="812.3"/>
    <n v="0"/>
    <n v="8187.7"/>
    <n v="250"/>
    <n v="8437.7000000000007"/>
    <n v="0"/>
    <n v="9000"/>
    <n v="250"/>
    <n v="9250"/>
    <n v="0"/>
    <n v="1"/>
  </r>
  <r>
    <s v="Florida College Sys Risk Mgmt Consortium"/>
    <s v="Valencia College"/>
    <n v="1334239"/>
    <x v="1"/>
    <s v="Closed"/>
    <x v="9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14492"/>
    <x v="0"/>
    <s v="Closed"/>
    <x v="2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1812"/>
    <x v="1"/>
    <s v="Closed"/>
    <x v="923"/>
    <n v="0"/>
    <n v="768.96"/>
    <n v="0"/>
    <n v="768.96"/>
    <n v="0"/>
    <n v="0"/>
    <n v="0"/>
    <n v="0"/>
    <n v="0"/>
    <n v="768.96"/>
    <n v="0"/>
    <n v="768.96"/>
    <n v="0"/>
    <n v="1"/>
  </r>
  <r>
    <s v="Florida College Sys Risk Mgmt Consortium"/>
    <s v="Pasco-Hernando State College"/>
    <n v="7002773"/>
    <x v="1"/>
    <s v="Closed"/>
    <x v="774"/>
    <n v="0"/>
    <n v="479"/>
    <n v="0"/>
    <n v="479"/>
    <n v="0"/>
    <n v="0"/>
    <n v="0"/>
    <n v="0"/>
    <n v="0"/>
    <n v="479"/>
    <n v="0"/>
    <n v="479"/>
    <n v="0"/>
    <n v="1"/>
  </r>
  <r>
    <s v="Florida College Sys Risk Mgmt Consortium"/>
    <s v="Miami Dade College"/>
    <n v="1144598"/>
    <x v="1"/>
    <s v="Closed"/>
    <x v="982"/>
    <n v="0"/>
    <n v="276.95999999999998"/>
    <n v="0"/>
    <n v="276.95999999999998"/>
    <n v="0"/>
    <n v="0"/>
    <n v="0"/>
    <n v="0"/>
    <n v="0"/>
    <n v="276.95999999999998"/>
    <n v="0"/>
    <n v="276.95999999999998"/>
    <n v="0"/>
    <n v="1"/>
  </r>
  <r>
    <s v="Florida College Sys Risk Mgmt Consortium"/>
    <s v="Northwest Florida State College"/>
    <n v="1158487"/>
    <x v="1"/>
    <s v="Closed"/>
    <x v="691"/>
    <n v="0"/>
    <n v="230.82"/>
    <n v="0"/>
    <n v="230.82"/>
    <n v="0"/>
    <n v="0"/>
    <n v="0"/>
    <n v="0"/>
    <n v="0"/>
    <n v="230.82"/>
    <n v="0"/>
    <n v="230.82"/>
    <n v="0"/>
    <n v="1"/>
  </r>
  <r>
    <s v="Florida College Sys Risk Mgmt Consortium"/>
    <s v="Pensacola State College"/>
    <n v="1271303"/>
    <x v="1"/>
    <s v="Closed"/>
    <x v="9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1016"/>
    <x v="1"/>
    <s v="Closed"/>
    <x v="575"/>
    <n v="0"/>
    <n v="350.5"/>
    <n v="0"/>
    <n v="350.5"/>
    <n v="0"/>
    <n v="0"/>
    <n v="0"/>
    <n v="0"/>
    <n v="0"/>
    <n v="350.5"/>
    <n v="0"/>
    <n v="350.5"/>
    <n v="0"/>
    <n v="1"/>
  </r>
  <r>
    <s v="Florida College Sys Risk Mgmt Consortium"/>
    <s v="Hillsborough Community College"/>
    <n v="1107008"/>
    <x v="2"/>
    <s v="Closed"/>
    <x v="984"/>
    <n v="33828.5"/>
    <n v="35681.019999999997"/>
    <n v="12353.2"/>
    <n v="81862.720000000001"/>
    <n v="0"/>
    <n v="0"/>
    <n v="0"/>
    <n v="0"/>
    <n v="33828.5"/>
    <n v="35681.019999999997"/>
    <n v="12353.2"/>
    <n v="81862.720000000001"/>
    <n v="0"/>
    <n v="1"/>
  </r>
  <r>
    <s v="Florida College Sys Risk Mgmt Consortium"/>
    <s v="Seminole State College"/>
    <n v="1107606"/>
    <x v="2"/>
    <s v="Closed"/>
    <x v="985"/>
    <n v="2264.54"/>
    <n v="37283.980000000003"/>
    <n v="101.43"/>
    <n v="39649.949999999997"/>
    <n v="0"/>
    <n v="0"/>
    <n v="0"/>
    <n v="0"/>
    <n v="2264.54"/>
    <n v="37283.980000000003"/>
    <n v="101.43"/>
    <n v="39649.949999999997"/>
    <n v="0"/>
    <n v="1"/>
  </r>
  <r>
    <s v="Florida College Sys Risk Mgmt Consortium"/>
    <s v="Polk State College"/>
    <n v="1117805"/>
    <x v="1"/>
    <s v="Closed"/>
    <x v="537"/>
    <n v="0"/>
    <n v="402.82"/>
    <n v="0"/>
    <n v="402.82"/>
    <n v="0"/>
    <n v="0"/>
    <n v="0"/>
    <n v="0"/>
    <n v="0"/>
    <n v="402.82"/>
    <n v="0"/>
    <n v="402.82"/>
    <n v="0"/>
    <n v="1"/>
  </r>
  <r>
    <s v="Florida College Sys Risk Mgmt Consortium"/>
    <s v="Tallahassee State College"/>
    <n v="1118390"/>
    <x v="1"/>
    <s v="Closed"/>
    <x v="192"/>
    <n v="0"/>
    <n v="155"/>
    <n v="0"/>
    <n v="155"/>
    <n v="0"/>
    <n v="0"/>
    <n v="0"/>
    <n v="0"/>
    <n v="0"/>
    <n v="155"/>
    <n v="0"/>
    <n v="155"/>
    <n v="0"/>
    <n v="1"/>
  </r>
  <r>
    <s v="Florida College Sys Risk Mgmt Consortium"/>
    <s v="State College of FL Manatee-Sarasota"/>
    <n v="1120730"/>
    <x v="2"/>
    <s v="Reopen"/>
    <x v="772"/>
    <n v="7902.33"/>
    <n v="29322.09"/>
    <n v="8"/>
    <n v="37232.42"/>
    <n v="0"/>
    <n v="279.63"/>
    <n v="0"/>
    <n v="279.63"/>
    <n v="7902.33"/>
    <n v="29601.72"/>
    <n v="8"/>
    <n v="37512.050000000003"/>
    <n v="0"/>
    <n v="1"/>
  </r>
  <r>
    <s v="Florida College Sys Risk Mgmt Consortium"/>
    <s v="Florida Gateway College"/>
    <n v="1127688"/>
    <x v="1"/>
    <s v="Closed"/>
    <x v="592"/>
    <n v="0"/>
    <n v="3388.52"/>
    <n v="0"/>
    <n v="3388.52"/>
    <n v="0"/>
    <n v="0"/>
    <n v="0"/>
    <n v="0"/>
    <n v="0"/>
    <n v="3388.52"/>
    <n v="0"/>
    <n v="3388.52"/>
    <n v="0"/>
    <n v="1"/>
  </r>
  <r>
    <s v="Florida College Sys Risk Mgmt Consortium"/>
    <s v="Polk State College"/>
    <n v="1127834"/>
    <x v="1"/>
    <s v="Closed"/>
    <x v="908"/>
    <n v="0"/>
    <n v="236.39"/>
    <n v="0"/>
    <n v="236.39"/>
    <n v="0"/>
    <n v="0"/>
    <n v="0"/>
    <n v="0"/>
    <n v="0"/>
    <n v="236.39"/>
    <n v="0"/>
    <n v="236.39"/>
    <n v="0"/>
    <n v="1"/>
  </r>
  <r>
    <s v="Florida College Sys Risk Mgmt Consortium"/>
    <s v="Broward College"/>
    <n v="1128896"/>
    <x v="1"/>
    <s v="Closed"/>
    <x v="986"/>
    <n v="0"/>
    <n v="325.32"/>
    <n v="0"/>
    <n v="325.32"/>
    <n v="0"/>
    <n v="0"/>
    <n v="0"/>
    <n v="0"/>
    <n v="0"/>
    <n v="325.32"/>
    <n v="0"/>
    <n v="325.32"/>
    <n v="0"/>
    <n v="1"/>
  </r>
  <r>
    <s v="Florida College Sys Risk Mgmt Consortium"/>
    <s v="Broward College"/>
    <n v="1133469"/>
    <x v="1"/>
    <s v="Closed"/>
    <x v="292"/>
    <n v="0"/>
    <n v="500.6"/>
    <n v="0"/>
    <n v="500.6"/>
    <n v="0"/>
    <n v="0"/>
    <n v="0"/>
    <n v="0"/>
    <n v="0"/>
    <n v="500.6"/>
    <n v="0"/>
    <n v="500.6"/>
    <n v="0"/>
    <n v="1"/>
  </r>
  <r>
    <s v="Florida College Sys Risk Mgmt Consortium"/>
    <s v="Valencia College"/>
    <n v="1138699"/>
    <x v="0"/>
    <s v="Closed"/>
    <x v="8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40987"/>
    <x v="1"/>
    <s v="Closed"/>
    <x v="9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43926"/>
    <x v="0"/>
    <s v="Closed"/>
    <x v="9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4129"/>
    <x v="0"/>
    <s v="Closed"/>
    <x v="1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44583"/>
    <x v="1"/>
    <s v="Closed"/>
    <x v="1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54047"/>
    <x v="1"/>
    <s v="Closed"/>
    <x v="510"/>
    <n v="0"/>
    <n v="467.99"/>
    <n v="0"/>
    <n v="467.99"/>
    <n v="0"/>
    <n v="0"/>
    <n v="0"/>
    <n v="0"/>
    <n v="0"/>
    <n v="467.99"/>
    <n v="0"/>
    <n v="467.99"/>
    <n v="0"/>
    <n v="1"/>
  </r>
  <r>
    <s v="Florida College Sys Risk Mgmt Consortium"/>
    <s v="Pasco-Hernando State College"/>
    <n v="1156185"/>
    <x v="1"/>
    <s v="Closed"/>
    <x v="989"/>
    <n v="0"/>
    <n v="1613.52"/>
    <n v="0"/>
    <n v="1613.52"/>
    <n v="0"/>
    <n v="0"/>
    <n v="0"/>
    <n v="0"/>
    <n v="0"/>
    <n v="1613.52"/>
    <n v="0"/>
    <n v="1613.52"/>
    <n v="0"/>
    <n v="1"/>
  </r>
  <r>
    <s v="Florida College Sys Risk Mgmt Consortium"/>
    <s v="College of Central Florida"/>
    <n v="1156683"/>
    <x v="1"/>
    <s v="Closed"/>
    <x v="990"/>
    <n v="0"/>
    <n v="866.46"/>
    <n v="0"/>
    <n v="866.46"/>
    <n v="0"/>
    <n v="0"/>
    <n v="0"/>
    <n v="0"/>
    <n v="0"/>
    <n v="866.46"/>
    <n v="0"/>
    <n v="866.46"/>
    <n v="0"/>
    <n v="1"/>
  </r>
  <r>
    <s v="Florida College Sys Risk Mgmt Consortium"/>
    <s v="College of Central Florida"/>
    <n v="1157786"/>
    <x v="2"/>
    <s v="Closed"/>
    <x v="455"/>
    <n v="4684.57"/>
    <n v="90469.01"/>
    <n v="0"/>
    <n v="95153.58"/>
    <n v="0"/>
    <n v="0"/>
    <n v="0"/>
    <n v="0"/>
    <n v="4684.57"/>
    <n v="90469.01"/>
    <n v="0"/>
    <n v="95153.58"/>
    <n v="0"/>
    <n v="1"/>
  </r>
  <r>
    <s v="Florida College Sys Risk Mgmt Consortium"/>
    <s v="Miami Dade College"/>
    <n v="1268358"/>
    <x v="1"/>
    <s v="Closed"/>
    <x v="42"/>
    <n v="0"/>
    <n v="1231.6300000000001"/>
    <n v="0"/>
    <n v="1231.6300000000001"/>
    <n v="0"/>
    <n v="0"/>
    <n v="0"/>
    <n v="0"/>
    <n v="0"/>
    <n v="1231.6300000000001"/>
    <n v="0"/>
    <n v="1231.6300000000001"/>
    <n v="0"/>
    <n v="1"/>
  </r>
  <r>
    <s v="Florida College Sys Risk Mgmt Consortium"/>
    <s v="Daytona State College"/>
    <n v="1275244"/>
    <x v="1"/>
    <s v="Closed"/>
    <x v="991"/>
    <n v="0"/>
    <n v="175.95"/>
    <n v="0"/>
    <n v="175.95"/>
    <n v="0"/>
    <n v="0"/>
    <n v="0"/>
    <n v="0"/>
    <n v="0"/>
    <n v="175.95"/>
    <n v="0"/>
    <n v="175.95"/>
    <n v="0"/>
    <n v="1"/>
  </r>
  <r>
    <s v="Florida College Sys Risk Mgmt Consortium"/>
    <s v="Santa Fe College"/>
    <n v="1276297"/>
    <x v="1"/>
    <s v="Closed"/>
    <x v="563"/>
    <n v="0"/>
    <n v="422.02"/>
    <n v="0"/>
    <n v="422.02"/>
    <n v="0"/>
    <n v="0"/>
    <n v="0"/>
    <n v="0"/>
    <n v="0"/>
    <n v="422.02"/>
    <n v="0"/>
    <n v="422.02"/>
    <n v="0"/>
    <n v="1"/>
  </r>
  <r>
    <s v="Florida College Sys Risk Mgmt Consortium"/>
    <s v="South Florida State College"/>
    <n v="1282774"/>
    <x v="2"/>
    <s v="Closed"/>
    <x v="418"/>
    <n v="0"/>
    <n v="1796.83"/>
    <n v="0"/>
    <n v="1796.83"/>
    <n v="0"/>
    <n v="0"/>
    <n v="0"/>
    <n v="0"/>
    <n v="0"/>
    <n v="1796.83"/>
    <n v="0"/>
    <n v="1796.83"/>
    <n v="0"/>
    <n v="1"/>
  </r>
  <r>
    <s v="Florida College Sys Risk Mgmt Consortium"/>
    <s v="Palm Beach State College"/>
    <n v="1283909"/>
    <x v="1"/>
    <s v="Closed"/>
    <x v="992"/>
    <n v="0"/>
    <n v="315.77999999999997"/>
    <n v="0"/>
    <n v="315.77999999999997"/>
    <n v="0"/>
    <n v="0"/>
    <n v="0"/>
    <n v="0"/>
    <n v="0"/>
    <n v="315.77999999999997"/>
    <n v="0"/>
    <n v="315.77999999999997"/>
    <n v="0"/>
    <n v="1"/>
  </r>
  <r>
    <s v="Florida College Sys Risk Mgmt Consortium"/>
    <s v="Tallahassee State College"/>
    <n v="1285539"/>
    <x v="2"/>
    <s v="Closed"/>
    <x v="830"/>
    <n v="0"/>
    <n v="2001.65"/>
    <n v="0"/>
    <n v="2001.65"/>
    <n v="0"/>
    <n v="0"/>
    <n v="0"/>
    <n v="0"/>
    <n v="0"/>
    <n v="2001.65"/>
    <n v="0"/>
    <n v="2001.65"/>
    <n v="0"/>
    <n v="1"/>
  </r>
  <r>
    <s v="Florida College Sys Risk Mgmt Consortium"/>
    <s v="Seminole State College"/>
    <n v="1286639"/>
    <x v="1"/>
    <s v="Reopen"/>
    <x v="993"/>
    <n v="0"/>
    <n v="11435.32"/>
    <n v="0"/>
    <n v="11435.32"/>
    <n v="0"/>
    <n v="0"/>
    <n v="250"/>
    <n v="250"/>
    <n v="0"/>
    <n v="11435.32"/>
    <n v="250"/>
    <n v="11685.32"/>
    <n v="0"/>
    <n v="1"/>
  </r>
  <r>
    <s v="Florida College Sys Risk Mgmt Consortium"/>
    <s v="St Petersburg College"/>
    <n v="1297855"/>
    <x v="1"/>
    <s v="Closed"/>
    <x v="994"/>
    <n v="0"/>
    <n v="861.58"/>
    <n v="0"/>
    <n v="861.58"/>
    <n v="0"/>
    <n v="0"/>
    <n v="0"/>
    <n v="0"/>
    <n v="0"/>
    <n v="861.58"/>
    <n v="0"/>
    <n v="861.58"/>
    <n v="0"/>
    <n v="1"/>
  </r>
  <r>
    <s v="Florida College Sys Risk Mgmt Consortium"/>
    <s v="Broward College"/>
    <n v="1298220"/>
    <x v="1"/>
    <s v="Closed"/>
    <x v="995"/>
    <n v="0"/>
    <n v="551.92999999999995"/>
    <n v="0"/>
    <n v="551.92999999999995"/>
    <n v="0"/>
    <n v="0"/>
    <n v="0"/>
    <n v="0"/>
    <n v="0"/>
    <n v="551.92999999999995"/>
    <n v="0"/>
    <n v="551.92999999999995"/>
    <n v="0"/>
    <n v="1"/>
  </r>
  <r>
    <s v="Florida College Sys Risk Mgmt Consortium"/>
    <s v="South Florida State College"/>
    <n v="1322203"/>
    <x v="0"/>
    <s v="Closed"/>
    <x v="2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25363"/>
    <x v="1"/>
    <s v="Closed"/>
    <x v="996"/>
    <n v="0"/>
    <n v="455.46"/>
    <n v="0"/>
    <n v="455.46"/>
    <n v="0"/>
    <n v="0"/>
    <n v="0"/>
    <n v="0"/>
    <n v="0"/>
    <n v="455.46"/>
    <n v="0"/>
    <n v="455.46"/>
    <n v="0"/>
    <n v="1"/>
  </r>
  <r>
    <s v="Florida College Sys Risk Mgmt Consortium"/>
    <s v="Polk State College"/>
    <n v="1109431"/>
    <x v="0"/>
    <s v="Closed"/>
    <x v="99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31769"/>
    <x v="0"/>
    <s v="Closed"/>
    <x v="99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37540"/>
    <x v="1"/>
    <s v="Closed"/>
    <x v="999"/>
    <n v="0"/>
    <n v="1494.24"/>
    <n v="0"/>
    <n v="1494.24"/>
    <n v="0"/>
    <n v="0"/>
    <n v="0"/>
    <n v="0"/>
    <n v="0"/>
    <n v="1494.24"/>
    <n v="0"/>
    <n v="1494.24"/>
    <n v="0"/>
    <n v="1"/>
  </r>
  <r>
    <s v="Florida College Sys Risk Mgmt Consortium"/>
    <s v="Miami Dade College"/>
    <n v="1043248"/>
    <x v="1"/>
    <s v="Closed"/>
    <x v="1000"/>
    <n v="0"/>
    <n v="641.85"/>
    <n v="0"/>
    <n v="641.85"/>
    <n v="0"/>
    <n v="0"/>
    <n v="0"/>
    <n v="0"/>
    <n v="0"/>
    <n v="641.85"/>
    <n v="0"/>
    <n v="641.85"/>
    <n v="0"/>
    <n v="1"/>
  </r>
  <r>
    <s v="Florida College Sys Risk Mgmt Consortium"/>
    <s v="Daytona State College"/>
    <n v="1047438"/>
    <x v="1"/>
    <s v="Closed"/>
    <x v="642"/>
    <n v="0"/>
    <n v="223.14"/>
    <n v="0"/>
    <n v="223.14"/>
    <n v="0"/>
    <n v="0"/>
    <n v="0"/>
    <n v="0"/>
    <n v="0"/>
    <n v="223.14"/>
    <n v="0"/>
    <n v="223.14"/>
    <n v="0"/>
    <n v="1"/>
  </r>
  <r>
    <s v="Florida College Sys Risk Mgmt Consortium"/>
    <s v="Daytona State College"/>
    <n v="1048486"/>
    <x v="0"/>
    <s v="Closed"/>
    <x v="9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48548"/>
    <x v="1"/>
    <s v="Closed"/>
    <x v="1001"/>
    <n v="0"/>
    <n v="2292.2199999999998"/>
    <n v="0"/>
    <n v="2292.2199999999998"/>
    <n v="0"/>
    <n v="0"/>
    <n v="0"/>
    <n v="0"/>
    <n v="0"/>
    <n v="2292.2199999999998"/>
    <n v="0"/>
    <n v="2292.2199999999998"/>
    <n v="0"/>
    <n v="1"/>
  </r>
  <r>
    <s v="Florida College Sys Risk Mgmt Consortium"/>
    <s v="St Petersburg College"/>
    <n v="1048990"/>
    <x v="1"/>
    <s v="Closed"/>
    <x v="100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051475"/>
    <x v="1"/>
    <s v="Closed"/>
    <x v="317"/>
    <n v="0"/>
    <n v="971.53"/>
    <n v="0"/>
    <n v="971.53"/>
    <n v="0"/>
    <n v="0"/>
    <n v="0"/>
    <n v="0"/>
    <n v="0"/>
    <n v="971.53"/>
    <n v="0"/>
    <n v="971.53"/>
    <n v="0"/>
    <n v="1"/>
  </r>
  <r>
    <s v="Florida College Sys Risk Mgmt Consortium"/>
    <s v="Daytona State College"/>
    <n v="1054131"/>
    <x v="0"/>
    <s v="Closed"/>
    <x v="4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61970"/>
    <x v="1"/>
    <s v="Closed"/>
    <x v="478"/>
    <n v="0"/>
    <n v="210"/>
    <n v="0"/>
    <n v="210"/>
    <n v="0"/>
    <n v="0"/>
    <n v="0"/>
    <n v="0"/>
    <n v="0"/>
    <n v="210"/>
    <n v="0"/>
    <n v="210"/>
    <n v="0"/>
    <n v="1"/>
  </r>
  <r>
    <s v="Florida College Sys Risk Mgmt Consortium"/>
    <s v="Polk State College"/>
    <n v="1062421"/>
    <x v="0"/>
    <s v="Closed"/>
    <x v="8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63520"/>
    <x v="2"/>
    <s v="Closed"/>
    <x v="581"/>
    <n v="2170.64"/>
    <n v="1943.4"/>
    <n v="0"/>
    <n v="4114.04"/>
    <n v="0"/>
    <n v="0"/>
    <n v="0"/>
    <n v="0"/>
    <n v="2170.64"/>
    <n v="1943.4"/>
    <n v="0"/>
    <n v="4114.04"/>
    <n v="0"/>
    <n v="1"/>
  </r>
  <r>
    <s v="Florida College Sys Risk Mgmt Consortium"/>
    <s v="Broward College"/>
    <n v="1064977"/>
    <x v="1"/>
    <s v="Closed"/>
    <x v="51"/>
    <n v="0"/>
    <n v="1363.59"/>
    <n v="0"/>
    <n v="1363.59"/>
    <n v="0"/>
    <n v="0"/>
    <n v="0"/>
    <n v="0"/>
    <n v="0"/>
    <n v="1363.59"/>
    <n v="0"/>
    <n v="1363.59"/>
    <n v="0"/>
    <n v="1"/>
  </r>
  <r>
    <s v="Florida College Sys Risk Mgmt Consortium"/>
    <s v="Daytona State College"/>
    <n v="1100148"/>
    <x v="0"/>
    <s v="Closed"/>
    <x v="100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39081"/>
    <x v="1"/>
    <s v="Closed"/>
    <x v="433"/>
    <n v="0"/>
    <n v="295.85000000000002"/>
    <n v="0"/>
    <n v="295.85000000000002"/>
    <n v="0"/>
    <n v="0"/>
    <n v="0"/>
    <n v="0"/>
    <n v="0"/>
    <n v="295.85000000000002"/>
    <n v="0"/>
    <n v="295.85000000000002"/>
    <n v="0"/>
    <n v="1"/>
  </r>
  <r>
    <s v="Florida College Sys Risk Mgmt Consortium"/>
    <s v="Lake-Sumter State College"/>
    <n v="1144491"/>
    <x v="0"/>
    <s v="Closed"/>
    <x v="5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69241"/>
    <x v="0"/>
    <s v="Closed"/>
    <x v="10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70106"/>
    <x v="1"/>
    <s v="Closed"/>
    <x v="1005"/>
    <n v="0"/>
    <n v="134.05000000000001"/>
    <n v="0"/>
    <n v="134.05000000000001"/>
    <n v="0"/>
    <n v="0"/>
    <n v="0"/>
    <n v="0"/>
    <n v="0"/>
    <n v="134.05000000000001"/>
    <n v="0"/>
    <n v="134.05000000000001"/>
    <n v="0"/>
    <n v="1"/>
  </r>
  <r>
    <s v="Florida College Sys Risk Mgmt Consortium"/>
    <s v="Eastern Florida State College"/>
    <n v="1274371"/>
    <x v="0"/>
    <s v="Closed"/>
    <x v="2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5525"/>
    <x v="0"/>
    <s v="Closed"/>
    <x v="85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91468"/>
    <x v="1"/>
    <s v="Closed"/>
    <x v="616"/>
    <n v="0"/>
    <n v="422.27"/>
    <n v="0"/>
    <n v="422.27"/>
    <n v="0"/>
    <n v="0"/>
    <n v="0"/>
    <n v="0"/>
    <n v="0"/>
    <n v="422.27"/>
    <n v="0"/>
    <n v="422.27"/>
    <n v="0"/>
    <n v="1"/>
  </r>
  <r>
    <s v="Florida College Sys Risk Mgmt Consortium"/>
    <s v="Palm Beach State College"/>
    <n v="1291543"/>
    <x v="2"/>
    <s v="Closed"/>
    <x v="117"/>
    <n v="0"/>
    <n v="289.85000000000002"/>
    <n v="0"/>
    <n v="289.85000000000002"/>
    <n v="0"/>
    <n v="0"/>
    <n v="0"/>
    <n v="0"/>
    <n v="0"/>
    <n v="289.85000000000002"/>
    <n v="0"/>
    <n v="289.85000000000002"/>
    <n v="0"/>
    <n v="1"/>
  </r>
  <r>
    <s v="Florida College Sys Risk Mgmt Consortium"/>
    <s v="College of Central Florida"/>
    <n v="1291632"/>
    <x v="0"/>
    <s v="Closed"/>
    <x v="6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04840"/>
    <x v="1"/>
    <s v="Closed"/>
    <x v="6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08997"/>
    <x v="0"/>
    <s v="Closed"/>
    <x v="38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02932"/>
    <x v="0"/>
    <s v="Closed"/>
    <x v="10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35383"/>
    <x v="1"/>
    <s v="Closed"/>
    <x v="10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25804"/>
    <x v="1"/>
    <s v="Closed"/>
    <x v="1008"/>
    <n v="0"/>
    <n v="170"/>
    <n v="0"/>
    <n v="170"/>
    <n v="0"/>
    <n v="0"/>
    <n v="0"/>
    <n v="0"/>
    <n v="0"/>
    <n v="170"/>
    <n v="0"/>
    <n v="170"/>
    <n v="0"/>
    <n v="1"/>
  </r>
  <r>
    <s v="Florida College Sys Risk Mgmt Consortium"/>
    <s v="Broward College"/>
    <n v="1333187"/>
    <x v="1"/>
    <s v="Closed"/>
    <x v="305"/>
    <n v="0"/>
    <n v="1457.91"/>
    <n v="0"/>
    <n v="1457.91"/>
    <n v="0"/>
    <n v="0"/>
    <n v="0"/>
    <n v="0"/>
    <n v="0"/>
    <n v="1457.91"/>
    <n v="0"/>
    <n v="1457.91"/>
    <n v="0"/>
    <n v="1"/>
  </r>
  <r>
    <s v="Florida College Sys Risk Mgmt Consortium"/>
    <s v="Seminole State College"/>
    <n v="1334301"/>
    <x v="1"/>
    <s v="Closed"/>
    <x v="413"/>
    <n v="0"/>
    <n v="588.66"/>
    <n v="0"/>
    <n v="588.66"/>
    <n v="0"/>
    <n v="0"/>
    <n v="0"/>
    <n v="0"/>
    <n v="0"/>
    <n v="588.66"/>
    <n v="0"/>
    <n v="588.66"/>
    <n v="0"/>
    <n v="1"/>
  </r>
  <r>
    <s v="Florida College Sys Risk Mgmt Consortium"/>
    <s v="Pensacola State College"/>
    <n v="7001586"/>
    <x v="1"/>
    <s v="Closed"/>
    <x v="17"/>
    <n v="0"/>
    <n v="963.06"/>
    <n v="0"/>
    <n v="963.06"/>
    <n v="0"/>
    <n v="0"/>
    <n v="0"/>
    <n v="0"/>
    <n v="0"/>
    <n v="963.06"/>
    <n v="0"/>
    <n v="963.06"/>
    <n v="0"/>
    <n v="1"/>
  </r>
  <r>
    <s v="Florida College Sys Risk Mgmt Consortium"/>
    <s v="Eastern Florida State College"/>
    <n v="7002559"/>
    <x v="0"/>
    <s v="Closed"/>
    <x v="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7363"/>
    <x v="1"/>
    <s v="Closed"/>
    <x v="66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7009837"/>
    <x v="1"/>
    <s v="Closed"/>
    <x v="8"/>
    <n v="0"/>
    <n v="1334.81"/>
    <n v="0"/>
    <n v="1334.81"/>
    <n v="0"/>
    <n v="0"/>
    <n v="0"/>
    <n v="0"/>
    <n v="0"/>
    <n v="1334.81"/>
    <n v="0"/>
    <n v="1334.81"/>
    <n v="0"/>
    <n v="1"/>
  </r>
  <r>
    <s v="Florida College Sys Risk Mgmt Consortium"/>
    <s v="St Johns River State College"/>
    <n v="7011419"/>
    <x v="1"/>
    <s v="Closed"/>
    <x v="847"/>
    <n v="0"/>
    <n v="7928.74"/>
    <n v="0"/>
    <n v="7928.74"/>
    <n v="0"/>
    <n v="0"/>
    <n v="0"/>
    <n v="0"/>
    <n v="0"/>
    <n v="7928.74"/>
    <n v="0"/>
    <n v="7928.74"/>
    <n v="0"/>
    <n v="1"/>
  </r>
  <r>
    <s v="Florida College Sys Risk Mgmt Consortium"/>
    <s v="South Florida State College"/>
    <n v="1310778"/>
    <x v="1"/>
    <s v="Closed"/>
    <x v="4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40426"/>
    <x v="1"/>
    <s v="Closed"/>
    <x v="5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9824"/>
    <x v="0"/>
    <s v="Closed"/>
    <x v="14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07107"/>
    <x v="0"/>
    <s v="Closed"/>
    <x v="10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7015949"/>
    <x v="1"/>
    <s v="Open"/>
    <x v="24"/>
    <n v="702.32"/>
    <n v="31712.11"/>
    <n v="0"/>
    <n v="32414.43"/>
    <n v="5000"/>
    <n v="9182.64"/>
    <n v="250"/>
    <n v="14432.64"/>
    <n v="5702.32"/>
    <n v="40894.75"/>
    <n v="250"/>
    <n v="46847.07"/>
    <n v="0"/>
    <n v="1"/>
  </r>
  <r>
    <s v="Florida College Sys Risk Mgmt Consortium"/>
    <s v="Hillsborough Community College"/>
    <n v="1124628"/>
    <x v="2"/>
    <s v="Open"/>
    <x v="442"/>
    <n v="0"/>
    <n v="45239.8"/>
    <n v="22114.05"/>
    <n v="67353.850000000006"/>
    <n v="3600"/>
    <n v="9960.2000000000007"/>
    <n v="2885.95"/>
    <n v="16446.150000000001"/>
    <n v="3600"/>
    <n v="55200"/>
    <n v="25000"/>
    <n v="83800"/>
    <n v="0"/>
    <n v="1"/>
  </r>
  <r>
    <s v="Florida College Sys Risk Mgmt Consortium"/>
    <s v="College of Central Florida"/>
    <n v="1154852"/>
    <x v="2"/>
    <s v="Closed"/>
    <x v="1010"/>
    <n v="0"/>
    <n v="0"/>
    <n v="6244.13"/>
    <n v="6244.13"/>
    <n v="0"/>
    <n v="0"/>
    <n v="0"/>
    <n v="0"/>
    <n v="0"/>
    <n v="0"/>
    <n v="6244.13"/>
    <n v="6244.13"/>
    <n v="0"/>
    <n v="1"/>
  </r>
  <r>
    <s v="Florida College Sys Risk Mgmt Consortium"/>
    <s v="Pensacola State College"/>
    <n v="7005803"/>
    <x v="2"/>
    <s v="Closed"/>
    <x v="952"/>
    <n v="794.02"/>
    <n v="6941.41"/>
    <n v="0"/>
    <n v="7735.43"/>
    <n v="0"/>
    <n v="0"/>
    <n v="0"/>
    <n v="0"/>
    <n v="794.02"/>
    <n v="6941.41"/>
    <n v="0"/>
    <n v="7735.43"/>
    <n v="0"/>
    <n v="1"/>
  </r>
  <r>
    <s v="Florida College Sys Risk Mgmt Consortium"/>
    <s v="Polk State College"/>
    <n v="7000818"/>
    <x v="1"/>
    <s v="Closed"/>
    <x v="10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5259"/>
    <x v="1"/>
    <s v="Closed"/>
    <x v="1012"/>
    <n v="0"/>
    <n v="1659.16"/>
    <n v="0"/>
    <n v="1659.16"/>
    <n v="0"/>
    <n v="0"/>
    <n v="0"/>
    <n v="0"/>
    <n v="0"/>
    <n v="1659.16"/>
    <n v="0"/>
    <n v="1659.16"/>
    <n v="0"/>
    <n v="1"/>
  </r>
  <r>
    <s v="Florida College Sys Risk Mgmt Consortium"/>
    <s v="College of the Florida Keys"/>
    <n v="1154115"/>
    <x v="2"/>
    <s v="Open"/>
    <x v="510"/>
    <n v="4715.6499999999996"/>
    <n v="20153.919999999998"/>
    <n v="3929"/>
    <n v="28798.57"/>
    <n v="8336.2900000000009"/>
    <n v="9343.98"/>
    <n v="1000"/>
    <n v="18680.27"/>
    <n v="13051.94"/>
    <n v="29497.9"/>
    <n v="4929"/>
    <n v="47478.84"/>
    <n v="0"/>
    <n v="1"/>
  </r>
  <r>
    <s v="Florida College Sys Risk Mgmt Consortium"/>
    <s v="Polk State College"/>
    <n v="1293511"/>
    <x v="2"/>
    <s v="Closed"/>
    <x v="1013"/>
    <n v="0"/>
    <n v="979.56"/>
    <n v="20.190000000000001"/>
    <n v="999.75"/>
    <n v="0"/>
    <n v="0"/>
    <n v="0"/>
    <n v="0"/>
    <n v="0"/>
    <n v="979.56"/>
    <n v="20.190000000000001"/>
    <n v="999.75"/>
    <n v="0"/>
    <n v="1"/>
  </r>
  <r>
    <s v="Florida College Sys Risk Mgmt Consortium"/>
    <s v="Gulf Coast State College"/>
    <n v="1314362"/>
    <x v="0"/>
    <s v="Closed"/>
    <x v="60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25395"/>
    <x v="1"/>
    <s v="Closed"/>
    <x v="7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29555"/>
    <x v="0"/>
    <s v="Closed"/>
    <x v="4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31847"/>
    <x v="2"/>
    <s v="Closed"/>
    <x v="998"/>
    <n v="34950"/>
    <n v="50082.32"/>
    <n v="7315.14"/>
    <n v="92347.46"/>
    <n v="0"/>
    <n v="0"/>
    <n v="0"/>
    <n v="0"/>
    <n v="34950"/>
    <n v="50082.32"/>
    <n v="7315.14"/>
    <n v="92347.46"/>
    <n v="0"/>
    <n v="1"/>
  </r>
  <r>
    <s v="Florida College Sys Risk Mgmt Consortium"/>
    <s v="Hillsborough Community College"/>
    <n v="1041506"/>
    <x v="1"/>
    <s v="Closed"/>
    <x v="872"/>
    <n v="0"/>
    <n v="328.28"/>
    <n v="0"/>
    <n v="328.28"/>
    <n v="0"/>
    <n v="0"/>
    <n v="0"/>
    <n v="0"/>
    <n v="0"/>
    <n v="328.28"/>
    <n v="0"/>
    <n v="328.28"/>
    <n v="0"/>
    <n v="1"/>
  </r>
  <r>
    <s v="Florida College Sys Risk Mgmt Consortium"/>
    <s v="Santa Fe College"/>
    <n v="1046291"/>
    <x v="0"/>
    <s v="Closed"/>
    <x v="35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50986"/>
    <x v="2"/>
    <s v="Closed"/>
    <x v="397"/>
    <n v="1476.49"/>
    <n v="9670.41"/>
    <n v="23.65"/>
    <n v="11170.55"/>
    <n v="0"/>
    <n v="0"/>
    <n v="0"/>
    <n v="0"/>
    <n v="1476.49"/>
    <n v="9670.41"/>
    <n v="23.65"/>
    <n v="11170.55"/>
    <n v="0"/>
    <n v="1"/>
  </r>
  <r>
    <s v="Florida College Sys Risk Mgmt Consortium"/>
    <s v="Hillsborough Community College"/>
    <n v="1055137"/>
    <x v="1"/>
    <s v="Closed"/>
    <x v="1014"/>
    <n v="0"/>
    <n v="2883.32"/>
    <n v="0"/>
    <n v="2883.32"/>
    <n v="0"/>
    <n v="0"/>
    <n v="0"/>
    <n v="0"/>
    <n v="0"/>
    <n v="2883.32"/>
    <n v="0"/>
    <n v="2883.32"/>
    <n v="0"/>
    <n v="1"/>
  </r>
  <r>
    <s v="Florida College Sys Risk Mgmt Consortium"/>
    <s v="State College of FL Manatee-Sarasota"/>
    <n v="1055408"/>
    <x v="1"/>
    <s v="Closed"/>
    <x v="649"/>
    <n v="0"/>
    <n v="27.07"/>
    <n v="0"/>
    <n v="27.07"/>
    <n v="0"/>
    <n v="0"/>
    <n v="0"/>
    <n v="0"/>
    <n v="0"/>
    <n v="27.07"/>
    <n v="0"/>
    <n v="27.07"/>
    <n v="0"/>
    <n v="1"/>
  </r>
  <r>
    <s v="Florida College Sys Risk Mgmt Consortium"/>
    <s v="State College of FL Manatee-Sarasota"/>
    <n v="1276958"/>
    <x v="1"/>
    <s v="Closed"/>
    <x v="1015"/>
    <n v="0"/>
    <n v="3912.59"/>
    <n v="0"/>
    <n v="3912.59"/>
    <n v="0"/>
    <n v="0"/>
    <n v="0"/>
    <n v="0"/>
    <n v="0"/>
    <n v="3912.59"/>
    <n v="0"/>
    <n v="3912.59"/>
    <n v="0"/>
    <n v="1"/>
  </r>
  <r>
    <s v="Florida College Sys Risk Mgmt Consortium"/>
    <s v="State College of FL Manatee-Sarasota"/>
    <n v="1284143"/>
    <x v="0"/>
    <s v="Closed"/>
    <x v="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32169"/>
    <x v="1"/>
    <s v="Closed"/>
    <x v="456"/>
    <n v="0"/>
    <n v="229.05"/>
    <n v="0"/>
    <n v="229.05"/>
    <n v="0"/>
    <n v="0"/>
    <n v="0"/>
    <n v="0"/>
    <n v="0"/>
    <n v="229.05"/>
    <n v="0"/>
    <n v="229.05"/>
    <n v="0"/>
    <n v="1"/>
  </r>
  <r>
    <s v="Florida College Sys Risk Mgmt Consortium"/>
    <s v="Florida Gateway College"/>
    <n v="1325340"/>
    <x v="2"/>
    <s v="Closed"/>
    <x v="1016"/>
    <n v="0"/>
    <n v="814.46"/>
    <n v="0"/>
    <n v="814.46"/>
    <n v="0"/>
    <n v="0"/>
    <n v="0"/>
    <n v="0"/>
    <n v="0"/>
    <n v="814.46"/>
    <n v="0"/>
    <n v="814.46"/>
    <n v="0"/>
    <n v="1"/>
  </r>
  <r>
    <s v="Florida College Sys Risk Mgmt Consortium"/>
    <s v="Indian River State College"/>
    <n v="1330784"/>
    <x v="1"/>
    <s v="Closed"/>
    <x v="10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7000291"/>
    <x v="1"/>
    <s v="Closed"/>
    <x v="17"/>
    <n v="0"/>
    <n v="569.49"/>
    <n v="0"/>
    <n v="569.49"/>
    <n v="0"/>
    <n v="0"/>
    <n v="0"/>
    <n v="0"/>
    <n v="0"/>
    <n v="569.49"/>
    <n v="0"/>
    <n v="569.49"/>
    <n v="0"/>
    <n v="1"/>
  </r>
  <r>
    <s v="Florida College Sys Risk Mgmt Consortium"/>
    <s v="Miami Dade College"/>
    <n v="7003046"/>
    <x v="0"/>
    <s v="Closed"/>
    <x v="66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7003125"/>
    <x v="1"/>
    <s v="Closed"/>
    <x v="786"/>
    <n v="0"/>
    <n v="11263.88"/>
    <n v="5681.64"/>
    <n v="16945.52"/>
    <n v="0"/>
    <n v="0"/>
    <n v="0"/>
    <n v="0"/>
    <n v="0"/>
    <n v="11263.88"/>
    <n v="5681.64"/>
    <n v="16945.52"/>
    <n v="0"/>
    <n v="1"/>
  </r>
  <r>
    <s v="Florida College Sys Risk Mgmt Consortium"/>
    <s v="Santa Fe College"/>
    <n v="7005071"/>
    <x v="1"/>
    <s v="Closed"/>
    <x v="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5341"/>
    <x v="2"/>
    <s v="Closed"/>
    <x v="1018"/>
    <n v="0"/>
    <n v="4.4400000000000004"/>
    <n v="0"/>
    <n v="4.4400000000000004"/>
    <n v="0"/>
    <n v="0"/>
    <n v="0"/>
    <n v="0"/>
    <n v="0"/>
    <n v="4.4400000000000004"/>
    <n v="0"/>
    <n v="4.4400000000000004"/>
    <n v="0"/>
    <n v="1"/>
  </r>
  <r>
    <s v="Florida College Sys Risk Mgmt Consortium"/>
    <s v="South Florida State College"/>
    <n v="7007658"/>
    <x v="1"/>
    <s v="Closed"/>
    <x v="756"/>
    <n v="0"/>
    <n v="3870.46"/>
    <n v="0"/>
    <n v="3870.46"/>
    <n v="0"/>
    <n v="0"/>
    <n v="0"/>
    <n v="0"/>
    <n v="0"/>
    <n v="3870.46"/>
    <n v="0"/>
    <n v="3870.46"/>
    <n v="0"/>
    <n v="1"/>
  </r>
  <r>
    <s v="Florida College Sys Risk Mgmt Consortium"/>
    <s v="Valencia College"/>
    <n v="7008145"/>
    <x v="1"/>
    <s v="Closed"/>
    <x v="21"/>
    <n v="0"/>
    <n v="13015"/>
    <n v="0"/>
    <n v="13015"/>
    <n v="0"/>
    <n v="0"/>
    <n v="0"/>
    <n v="0"/>
    <n v="0"/>
    <n v="13015"/>
    <n v="0"/>
    <n v="13015"/>
    <n v="0"/>
    <n v="1"/>
  </r>
  <r>
    <s v="Florida College Sys Risk Mgmt Consortium"/>
    <s v="Florida South Western State College"/>
    <n v="7009618"/>
    <x v="1"/>
    <s v="Closed"/>
    <x v="10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7009961"/>
    <x v="1"/>
    <s v="Closed"/>
    <x v="1020"/>
    <n v="0"/>
    <n v="935.82"/>
    <n v="0"/>
    <n v="935.82"/>
    <n v="0"/>
    <n v="0"/>
    <n v="0"/>
    <n v="0"/>
    <n v="0"/>
    <n v="935.82"/>
    <n v="0"/>
    <n v="935.82"/>
    <n v="0"/>
    <n v="1"/>
  </r>
  <r>
    <s v="Florida College Sys Risk Mgmt Consortium"/>
    <s v="Valencia College"/>
    <n v="7015491"/>
    <x v="2"/>
    <s v="Open"/>
    <x v="24"/>
    <n v="32909.49"/>
    <n v="33159.46"/>
    <n v="0"/>
    <n v="66068.95"/>
    <n v="4340.51"/>
    <n v="2673.5"/>
    <n v="250"/>
    <n v="7264.01"/>
    <n v="37250"/>
    <n v="35832.959999999999"/>
    <n v="250"/>
    <n v="73332.960000000006"/>
    <n v="0"/>
    <n v="1"/>
  </r>
  <r>
    <s v="Florida College Sys Risk Mgmt Consortium"/>
    <s v="Tallahassee State College"/>
    <n v="7016121"/>
    <x v="2"/>
    <s v="Open"/>
    <x v="22"/>
    <n v="29614.2"/>
    <n v="10033.120000000001"/>
    <n v="0"/>
    <n v="39647.32"/>
    <n v="3206.2"/>
    <n v="19966.88"/>
    <n v="1000"/>
    <n v="24173.08"/>
    <n v="32820.400000000001"/>
    <n v="30000"/>
    <n v="1000"/>
    <n v="63820.4"/>
    <n v="0"/>
    <n v="1"/>
  </r>
  <r>
    <s v="Florida College Sys Risk Mgmt Consortium"/>
    <s v="Palm Beach State College"/>
    <n v="1106306"/>
    <x v="1"/>
    <s v="Closed"/>
    <x v="1021"/>
    <n v="0"/>
    <n v="411.35"/>
    <n v="0"/>
    <n v="411.35"/>
    <n v="0"/>
    <n v="0"/>
    <n v="0"/>
    <n v="0"/>
    <n v="0"/>
    <n v="411.35"/>
    <n v="0"/>
    <n v="411.35"/>
    <n v="0"/>
    <n v="1"/>
  </r>
  <r>
    <s v="Florida College Sys Risk Mgmt Consortium"/>
    <s v="Indian River State College"/>
    <n v="1263543"/>
    <x v="1"/>
    <s v="Closed"/>
    <x v="146"/>
    <n v="0"/>
    <n v="188.43"/>
    <n v="0"/>
    <n v="188.43"/>
    <n v="0"/>
    <n v="0"/>
    <n v="0"/>
    <n v="0"/>
    <n v="0"/>
    <n v="188.43"/>
    <n v="0"/>
    <n v="188.43"/>
    <n v="0"/>
    <n v="1"/>
  </r>
  <r>
    <s v="Florida College Sys Risk Mgmt Consortium"/>
    <s v="Florida South Western State College"/>
    <n v="1275187"/>
    <x v="1"/>
    <s v="Closed"/>
    <x v="178"/>
    <n v="0"/>
    <n v="144.5"/>
    <n v="0"/>
    <n v="144.5"/>
    <n v="0"/>
    <n v="0"/>
    <n v="0"/>
    <n v="0"/>
    <n v="0"/>
    <n v="144.5"/>
    <n v="0"/>
    <n v="144.5"/>
    <n v="0"/>
    <n v="1"/>
  </r>
  <r>
    <s v="Florida College Sys Risk Mgmt Consortium"/>
    <s v="Daytona State College"/>
    <n v="1104095"/>
    <x v="1"/>
    <s v="Closed"/>
    <x v="1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138561"/>
    <x v="1"/>
    <s v="Closed"/>
    <x v="500"/>
    <n v="0"/>
    <n v="164.7"/>
    <n v="0"/>
    <n v="164.7"/>
    <n v="0"/>
    <n v="0"/>
    <n v="0"/>
    <n v="0"/>
    <n v="0"/>
    <n v="164.7"/>
    <n v="0"/>
    <n v="164.7"/>
    <n v="0"/>
    <n v="1"/>
  </r>
  <r>
    <s v="Florida College Sys Risk Mgmt Consortium"/>
    <s v="Valencia College"/>
    <n v="1272733"/>
    <x v="1"/>
    <s v="Closed"/>
    <x v="49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88081"/>
    <x v="1"/>
    <s v="Closed"/>
    <x v="1022"/>
    <n v="0"/>
    <n v="322.10000000000002"/>
    <n v="0"/>
    <n v="322.10000000000002"/>
    <n v="0"/>
    <n v="0"/>
    <n v="0"/>
    <n v="0"/>
    <n v="0"/>
    <n v="322.10000000000002"/>
    <n v="0"/>
    <n v="322.10000000000002"/>
    <n v="0"/>
    <n v="1"/>
  </r>
  <r>
    <s v="Florida College Sys Risk Mgmt Consortium"/>
    <s v="Daytona State College"/>
    <n v="1101559"/>
    <x v="1"/>
    <s v="Closed"/>
    <x v="896"/>
    <n v="0"/>
    <n v="13925.6"/>
    <n v="0"/>
    <n v="13925.6"/>
    <n v="0"/>
    <n v="0"/>
    <n v="0"/>
    <n v="0"/>
    <n v="0"/>
    <n v="13925.6"/>
    <n v="0"/>
    <n v="13925.6"/>
    <n v="0"/>
    <n v="1"/>
  </r>
  <r>
    <s v="Florida College Sys Risk Mgmt Consortium"/>
    <s v="Valencia College"/>
    <n v="1287053"/>
    <x v="1"/>
    <s v="Closed"/>
    <x v="7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301316"/>
    <x v="1"/>
    <s v="Closed"/>
    <x v="1023"/>
    <n v="0"/>
    <n v="453.35"/>
    <n v="0"/>
    <n v="453.35"/>
    <n v="0"/>
    <n v="0"/>
    <n v="0"/>
    <n v="0"/>
    <n v="0"/>
    <n v="453.35"/>
    <n v="0"/>
    <n v="453.35"/>
    <n v="0"/>
    <n v="1"/>
  </r>
  <r>
    <s v="Florida College Sys Risk Mgmt Consortium"/>
    <s v="Polk State College"/>
    <n v="1308453"/>
    <x v="1"/>
    <s v="Closed"/>
    <x v="10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9509"/>
    <x v="0"/>
    <s v="Closed"/>
    <x v="10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36021"/>
    <x v="0"/>
    <s v="Closed"/>
    <x v="4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36359"/>
    <x v="0"/>
    <s v="Closed"/>
    <x v="10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25109"/>
    <x v="0"/>
    <s v="Closed"/>
    <x v="10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2295"/>
    <x v="1"/>
    <s v="Reopen"/>
    <x v="388"/>
    <n v="0"/>
    <n v="2919.55"/>
    <n v="0"/>
    <n v="2919.55"/>
    <n v="0"/>
    <n v="6080.45"/>
    <n v="250"/>
    <n v="6330.45"/>
    <n v="0"/>
    <n v="9000"/>
    <n v="250"/>
    <n v="9250"/>
    <n v="0"/>
    <n v="1"/>
  </r>
  <r>
    <s v="Florida College Sys Risk Mgmt Consortium"/>
    <s v="Daytona State College"/>
    <n v="1336526"/>
    <x v="0"/>
    <s v="Closed"/>
    <x v="10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107842"/>
    <x v="0"/>
    <s v="Closed"/>
    <x v="95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09046"/>
    <x v="0"/>
    <s v="Closed"/>
    <x v="8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53944"/>
    <x v="0"/>
    <s v="Closed"/>
    <x v="4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04257"/>
    <x v="0"/>
    <s v="Closed"/>
    <x v="7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109178"/>
    <x v="0"/>
    <s v="Closed"/>
    <x v="10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108629"/>
    <x v="1"/>
    <s v="Closed"/>
    <x v="698"/>
    <n v="0"/>
    <n v="1555.73"/>
    <n v="0"/>
    <n v="1555.73"/>
    <n v="0"/>
    <n v="0"/>
    <n v="0"/>
    <n v="0"/>
    <n v="0"/>
    <n v="1555.73"/>
    <n v="0"/>
    <n v="1555.73"/>
    <n v="0"/>
    <n v="1"/>
  </r>
  <r>
    <s v="Florida College Sys Risk Mgmt Consortium"/>
    <s v="Polk State College"/>
    <n v="1139539"/>
    <x v="1"/>
    <s v="Closed"/>
    <x v="760"/>
    <n v="0"/>
    <n v="338.8"/>
    <n v="0"/>
    <n v="338.8"/>
    <n v="0"/>
    <n v="0"/>
    <n v="0"/>
    <n v="0"/>
    <n v="0"/>
    <n v="338.8"/>
    <n v="0"/>
    <n v="338.8"/>
    <n v="0"/>
    <n v="1"/>
  </r>
  <r>
    <s v="Florida College Sys Risk Mgmt Consortium"/>
    <s v="State College of FL Manatee-Sarasota"/>
    <n v="1266388"/>
    <x v="2"/>
    <s v="Closed"/>
    <x v="1030"/>
    <n v="0"/>
    <n v="934.05"/>
    <n v="0"/>
    <n v="934.05"/>
    <n v="0"/>
    <n v="0"/>
    <n v="0"/>
    <n v="0"/>
    <n v="0"/>
    <n v="934.05"/>
    <n v="0"/>
    <n v="934.05"/>
    <n v="0"/>
    <n v="1"/>
  </r>
  <r>
    <s v="Florida College Sys Risk Mgmt Consortium"/>
    <s v="Valencia College"/>
    <n v="1268087"/>
    <x v="1"/>
    <s v="Closed"/>
    <x v="685"/>
    <n v="0"/>
    <n v="270.45"/>
    <n v="0"/>
    <n v="270.45"/>
    <n v="0"/>
    <n v="0"/>
    <n v="0"/>
    <n v="0"/>
    <n v="0"/>
    <n v="270.45"/>
    <n v="0"/>
    <n v="270.45"/>
    <n v="0"/>
    <n v="1"/>
  </r>
  <r>
    <s v="Florida College Sys Risk Mgmt Consortium"/>
    <s v="St Johns River State College"/>
    <n v="1293475"/>
    <x v="1"/>
    <s v="Closed"/>
    <x v="1031"/>
    <n v="0"/>
    <n v="138.4"/>
    <n v="0"/>
    <n v="138.4"/>
    <n v="0"/>
    <n v="0"/>
    <n v="0"/>
    <n v="0"/>
    <n v="0"/>
    <n v="138.4"/>
    <n v="0"/>
    <n v="138.4"/>
    <n v="0"/>
    <n v="1"/>
  </r>
  <r>
    <s v="Florida College Sys Risk Mgmt Consortium"/>
    <s v="Seminole State College"/>
    <n v="1300499"/>
    <x v="1"/>
    <s v="Open"/>
    <x v="865"/>
    <n v="0"/>
    <n v="917.8"/>
    <n v="0"/>
    <n v="917.8"/>
    <n v="0"/>
    <n v="8432.2000000000007"/>
    <n v="250"/>
    <n v="8682.2000000000007"/>
    <n v="0"/>
    <n v="9350"/>
    <n v="250"/>
    <n v="9600"/>
    <n v="0"/>
    <n v="1"/>
  </r>
  <r>
    <s v="Florida College Sys Risk Mgmt Consortium"/>
    <s v="State College of FL Manatee-Sarasota"/>
    <n v="1329564"/>
    <x v="0"/>
    <s v="Closed"/>
    <x v="5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48848"/>
    <x v="1"/>
    <s v="Closed"/>
    <x v="1001"/>
    <n v="0"/>
    <n v="227.52"/>
    <n v="5.24"/>
    <n v="232.76"/>
    <n v="0"/>
    <n v="0"/>
    <n v="0"/>
    <n v="0"/>
    <n v="0"/>
    <n v="227.52"/>
    <n v="5.24"/>
    <n v="232.76"/>
    <n v="0"/>
    <n v="1"/>
  </r>
  <r>
    <s v="Florida College Sys Risk Mgmt Consortium"/>
    <s v="Santa Fe College"/>
    <n v="1052479"/>
    <x v="0"/>
    <s v="Closed"/>
    <x v="2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54389"/>
    <x v="0"/>
    <s v="Closed"/>
    <x v="5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139588"/>
    <x v="0"/>
    <s v="Closed"/>
    <x v="4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280640"/>
    <x v="0"/>
    <s v="Closed"/>
    <x v="103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82765"/>
    <x v="0"/>
    <s v="Closed"/>
    <x v="10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03253"/>
    <x v="0"/>
    <s v="Closed"/>
    <x v="1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336512"/>
    <x v="1"/>
    <s v="Open"/>
    <x v="1026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College of Central Florida"/>
    <n v="1137893"/>
    <x v="0"/>
    <s v="Closed"/>
    <x v="9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80328"/>
    <x v="1"/>
    <s v="Closed"/>
    <x v="1034"/>
    <n v="0"/>
    <n v="5916.43"/>
    <n v="0"/>
    <n v="5916.43"/>
    <n v="0"/>
    <n v="0"/>
    <n v="0"/>
    <n v="0"/>
    <n v="0"/>
    <n v="5916.43"/>
    <n v="0"/>
    <n v="5916.43"/>
    <n v="0"/>
    <n v="1"/>
  </r>
  <r>
    <s v="Florida College Sys Risk Mgmt Consortium"/>
    <s v="Gulf Coast State College"/>
    <n v="1290131"/>
    <x v="1"/>
    <s v="Closed"/>
    <x v="419"/>
    <n v="0"/>
    <n v="956.99"/>
    <n v="0"/>
    <n v="956.99"/>
    <n v="0"/>
    <n v="0"/>
    <n v="0"/>
    <n v="0"/>
    <n v="0"/>
    <n v="956.99"/>
    <n v="0"/>
    <n v="956.99"/>
    <n v="0"/>
    <n v="1"/>
  </r>
  <r>
    <s v="Florida College Sys Risk Mgmt Consortium"/>
    <s v="State College of FL Manatee-Sarasota"/>
    <n v="1294869"/>
    <x v="0"/>
    <s v="Closed"/>
    <x v="8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95842"/>
    <x v="1"/>
    <s v="Closed"/>
    <x v="445"/>
    <n v="0"/>
    <n v="3202.58"/>
    <n v="0"/>
    <n v="3202.58"/>
    <n v="0"/>
    <n v="0"/>
    <n v="0"/>
    <n v="0"/>
    <n v="0"/>
    <n v="3202.58"/>
    <n v="0"/>
    <n v="3202.58"/>
    <n v="0"/>
    <n v="1"/>
  </r>
  <r>
    <s v="Florida College Sys Risk Mgmt Consortium"/>
    <s v="Hillsborough Community College"/>
    <n v="7002110"/>
    <x v="2"/>
    <s v="Open"/>
    <x v="66"/>
    <n v="3518.69"/>
    <n v="33722.06"/>
    <n v="0"/>
    <n v="37240.75"/>
    <n v="9286.6299999999992"/>
    <n v="1277.94"/>
    <n v="250"/>
    <n v="10814.57"/>
    <n v="12805.32"/>
    <n v="35000"/>
    <n v="250"/>
    <n v="48055.32"/>
    <n v="0"/>
    <n v="1"/>
  </r>
  <r>
    <s v="Florida College Sys Risk Mgmt Consortium"/>
    <s v="Miami Dade College"/>
    <n v="7002494"/>
    <x v="1"/>
    <s v="Closed"/>
    <x v="785"/>
    <n v="0"/>
    <n v="99.7"/>
    <n v="0"/>
    <n v="99.7"/>
    <n v="0"/>
    <n v="0"/>
    <n v="0"/>
    <n v="0"/>
    <n v="0"/>
    <n v="99.7"/>
    <n v="0"/>
    <n v="99.7"/>
    <n v="0"/>
    <n v="1"/>
  </r>
  <r>
    <s v="Florida College Sys Risk Mgmt Consortium"/>
    <s v="Miami Dade College"/>
    <n v="7003953"/>
    <x v="1"/>
    <s v="Closed"/>
    <x v="1035"/>
    <n v="0"/>
    <n v="12489.23"/>
    <n v="0"/>
    <n v="12489.23"/>
    <n v="0"/>
    <n v="0"/>
    <n v="0"/>
    <n v="0"/>
    <n v="0"/>
    <n v="12489.23"/>
    <n v="0"/>
    <n v="12489.23"/>
    <n v="0"/>
    <n v="1"/>
  </r>
  <r>
    <s v="Florida College Sys Risk Mgmt Consortium"/>
    <s v="Polk State College"/>
    <n v="1314381"/>
    <x v="1"/>
    <s v="Closed"/>
    <x v="666"/>
    <n v="0"/>
    <n v="648.54"/>
    <n v="0"/>
    <n v="648.54"/>
    <n v="0"/>
    <n v="0"/>
    <n v="0"/>
    <n v="0"/>
    <n v="0"/>
    <n v="648.54"/>
    <n v="0"/>
    <n v="648.54"/>
    <n v="0"/>
    <n v="1"/>
  </r>
  <r>
    <s v="Florida College Sys Risk Mgmt Consortium"/>
    <s v="Tallahassee State College"/>
    <n v="7001273"/>
    <x v="1"/>
    <s v="Reopen"/>
    <x v="559"/>
    <n v="0"/>
    <n v="22485.42"/>
    <n v="0"/>
    <n v="22485.42"/>
    <n v="0"/>
    <n v="3383.08"/>
    <n v="250"/>
    <n v="3633.08"/>
    <n v="0"/>
    <n v="25868.5"/>
    <n v="250"/>
    <n v="26118.5"/>
    <n v="0"/>
    <n v="1"/>
  </r>
  <r>
    <s v="Florida College Sys Risk Mgmt Consortium"/>
    <s v="Miami Dade College"/>
    <n v="7001394"/>
    <x v="1"/>
    <s v="Closed"/>
    <x v="559"/>
    <n v="0"/>
    <n v="1342.15"/>
    <n v="0"/>
    <n v="1342.15"/>
    <n v="0"/>
    <n v="0"/>
    <n v="0"/>
    <n v="0"/>
    <n v="0"/>
    <n v="1342.15"/>
    <n v="0"/>
    <n v="1342.15"/>
    <n v="0"/>
    <n v="1"/>
  </r>
  <r>
    <s v="Florida College Sys Risk Mgmt Consortium"/>
    <s v="Daytona State College"/>
    <n v="7001403"/>
    <x v="0"/>
    <s v="Closed"/>
    <x v="10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2263"/>
    <x v="1"/>
    <s v="Closed"/>
    <x v="66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7003413"/>
    <x v="1"/>
    <s v="Closed"/>
    <x v="89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7004227"/>
    <x v="1"/>
    <s v="Closed"/>
    <x v="1037"/>
    <n v="0"/>
    <n v="538.55999999999995"/>
    <n v="0"/>
    <n v="538.55999999999995"/>
    <n v="0"/>
    <n v="0"/>
    <n v="0"/>
    <n v="0"/>
    <n v="0"/>
    <n v="538.55999999999995"/>
    <n v="0"/>
    <n v="538.55999999999995"/>
    <n v="0"/>
    <n v="1"/>
  </r>
  <r>
    <s v="Florida College Sys Risk Mgmt Consortium"/>
    <s v="Pasco-Hernando State College"/>
    <n v="7004428"/>
    <x v="1"/>
    <s v="Closed"/>
    <x v="892"/>
    <n v="0"/>
    <n v="973.38"/>
    <n v="0"/>
    <n v="973.38"/>
    <n v="0"/>
    <n v="0"/>
    <n v="0"/>
    <n v="0"/>
    <n v="0"/>
    <n v="973.38"/>
    <n v="0"/>
    <n v="973.38"/>
    <n v="0"/>
    <n v="1"/>
  </r>
  <r>
    <s v="Florida College Sys Risk Mgmt Consortium"/>
    <s v="South Florida State College"/>
    <n v="1109181"/>
    <x v="0"/>
    <s v="Closed"/>
    <x v="103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05500"/>
    <x v="2"/>
    <s v="Open"/>
    <x v="380"/>
    <n v="22314.34"/>
    <n v="14277.66"/>
    <n v="8990.69"/>
    <n v="45582.69"/>
    <n v="21206.92"/>
    <n v="5901.6"/>
    <n v="6009.31"/>
    <n v="33117.83"/>
    <n v="43521.26"/>
    <n v="20179.259999999998"/>
    <n v="15000"/>
    <n v="78700.52"/>
    <n v="0"/>
    <n v="1"/>
  </r>
  <r>
    <s v="Florida College Sys Risk Mgmt Consortium"/>
    <s v="College of Central Florida"/>
    <n v="1306364"/>
    <x v="0"/>
    <s v="Closed"/>
    <x v="103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5342"/>
    <x v="1"/>
    <s v="Closed"/>
    <x v="410"/>
    <n v="0"/>
    <n v="3371.55"/>
    <n v="0"/>
    <n v="3371.55"/>
    <n v="0"/>
    <n v="0"/>
    <n v="0"/>
    <n v="0"/>
    <n v="0"/>
    <n v="3371.55"/>
    <n v="0"/>
    <n v="3371.55"/>
    <n v="0"/>
    <n v="1"/>
  </r>
  <r>
    <s v="Florida College Sys Risk Mgmt Consortium"/>
    <s v="Indian River State College"/>
    <n v="1312563"/>
    <x v="0"/>
    <s v="Closed"/>
    <x v="7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0463"/>
    <x v="1"/>
    <s v="Closed"/>
    <x v="7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7005389"/>
    <x v="2"/>
    <s v="Closed"/>
    <x v="749"/>
    <n v="4750"/>
    <n v="2650"/>
    <n v="2652.6"/>
    <n v="10052.6"/>
    <n v="0"/>
    <n v="0"/>
    <n v="0"/>
    <n v="0"/>
    <n v="4750"/>
    <n v="2650"/>
    <n v="2652.6"/>
    <n v="10052.6"/>
    <n v="0"/>
    <n v="1"/>
  </r>
  <r>
    <s v="Florida College Sys Risk Mgmt Consortium"/>
    <s v="Miami Dade College"/>
    <n v="7005470"/>
    <x v="1"/>
    <s v="Closed"/>
    <x v="1040"/>
    <n v="0"/>
    <n v="85.5"/>
    <n v="0"/>
    <n v="85.5"/>
    <n v="0"/>
    <n v="0"/>
    <n v="0"/>
    <n v="0"/>
    <n v="0"/>
    <n v="85.5"/>
    <n v="0"/>
    <n v="85.5"/>
    <n v="0"/>
    <n v="1"/>
  </r>
  <r>
    <s v="Florida College Sys Risk Mgmt Consortium"/>
    <s v="Valencia College"/>
    <n v="7005576"/>
    <x v="0"/>
    <s v="Closed"/>
    <x v="10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7005981"/>
    <x v="0"/>
    <s v="Closed"/>
    <x v="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7007337"/>
    <x v="1"/>
    <s v="Closed"/>
    <x v="5"/>
    <n v="0"/>
    <n v="510.56"/>
    <n v="0"/>
    <n v="510.56"/>
    <n v="0"/>
    <n v="0"/>
    <n v="0"/>
    <n v="0"/>
    <n v="0"/>
    <n v="510.56"/>
    <n v="0"/>
    <n v="510.56"/>
    <n v="0"/>
    <n v="1"/>
  </r>
  <r>
    <s v="Florida College Sys Risk Mgmt Consortium"/>
    <s v="Lake-Sumter State College"/>
    <n v="7009825"/>
    <x v="2"/>
    <s v="Open"/>
    <x v="1020"/>
    <n v="0"/>
    <n v="4490.58"/>
    <n v="2208"/>
    <n v="6698.58"/>
    <n v="0"/>
    <n v="3530.08"/>
    <n v="2792"/>
    <n v="6322.08"/>
    <n v="0"/>
    <n v="8020.66"/>
    <n v="5000"/>
    <n v="13020.66"/>
    <n v="0"/>
    <n v="1"/>
  </r>
  <r>
    <s v="Florida College Sys Risk Mgmt Consortium"/>
    <s v="College of the Florida Keys"/>
    <n v="7012509"/>
    <x v="0"/>
    <s v="Closed"/>
    <x v="3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9969"/>
    <x v="1"/>
    <s v="Closed"/>
    <x v="1041"/>
    <n v="0"/>
    <n v="6772.5"/>
    <n v="0"/>
    <n v="6772.5"/>
    <n v="0"/>
    <n v="0"/>
    <n v="0"/>
    <n v="0"/>
    <n v="0"/>
    <n v="6772.5"/>
    <n v="0"/>
    <n v="6772.5"/>
    <n v="0"/>
    <n v="1"/>
  </r>
  <r>
    <s v="Florida College Sys Risk Mgmt Consortium"/>
    <s v="State College of FL Manatee-Sarasota"/>
    <n v="1067780"/>
    <x v="1"/>
    <s v="Closed"/>
    <x v="584"/>
    <n v="0"/>
    <n v="3565.23"/>
    <n v="0"/>
    <n v="3565.23"/>
    <n v="0"/>
    <n v="0"/>
    <n v="0"/>
    <n v="0"/>
    <n v="0"/>
    <n v="3565.23"/>
    <n v="0"/>
    <n v="3565.23"/>
    <n v="0"/>
    <n v="1"/>
  </r>
  <r>
    <s v="Florida College Sys Risk Mgmt Consortium"/>
    <s v="Santa Fe College"/>
    <n v="1068544"/>
    <x v="1"/>
    <s v="Closed"/>
    <x v="126"/>
    <n v="0"/>
    <n v="1571.56"/>
    <n v="0"/>
    <n v="1571.56"/>
    <n v="0"/>
    <n v="0"/>
    <n v="0"/>
    <n v="0"/>
    <n v="0"/>
    <n v="1571.56"/>
    <n v="0"/>
    <n v="1571.56"/>
    <n v="0"/>
    <n v="1"/>
  </r>
  <r>
    <s v="Florida College Sys Risk Mgmt Consortium"/>
    <s v="Miami Dade College"/>
    <n v="1068755"/>
    <x v="1"/>
    <s v="Closed"/>
    <x v="126"/>
    <n v="0"/>
    <n v="1528.46"/>
    <n v="0"/>
    <n v="1528.46"/>
    <n v="0"/>
    <n v="0"/>
    <n v="0"/>
    <n v="0"/>
    <n v="0"/>
    <n v="1528.46"/>
    <n v="0"/>
    <n v="1528.46"/>
    <n v="0"/>
    <n v="1"/>
  </r>
  <r>
    <s v="Florida College Sys Risk Mgmt Consortium"/>
    <s v="Hillsborough Community College"/>
    <n v="1107816"/>
    <x v="2"/>
    <s v="Open"/>
    <x v="955"/>
    <n v="30195.17"/>
    <n v="164852.99"/>
    <n v="7588.75"/>
    <n v="202636.91"/>
    <n v="2169.5300000000002"/>
    <n v="44247.01"/>
    <n v="10011.25"/>
    <n v="56427.79"/>
    <n v="32364.7"/>
    <n v="209100"/>
    <n v="17600"/>
    <n v="259064.7"/>
    <n v="0"/>
    <n v="1"/>
  </r>
  <r>
    <s v="Florida College Sys Risk Mgmt Consortium"/>
    <s v="Santa Fe College"/>
    <n v="7006416"/>
    <x v="0"/>
    <s v="Closed"/>
    <x v="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7805"/>
    <x v="1"/>
    <s v="Closed"/>
    <x v="58"/>
    <n v="0"/>
    <n v="3666.09"/>
    <n v="0"/>
    <n v="3666.09"/>
    <n v="0"/>
    <n v="0"/>
    <n v="0"/>
    <n v="0"/>
    <n v="0"/>
    <n v="3666.09"/>
    <n v="0"/>
    <n v="3666.09"/>
    <n v="0"/>
    <n v="1"/>
  </r>
  <r>
    <s v="Florida College Sys Risk Mgmt Consortium"/>
    <s v="Valencia College"/>
    <n v="7008749"/>
    <x v="0"/>
    <s v="Closed"/>
    <x v="75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7009316"/>
    <x v="2"/>
    <s v="Open"/>
    <x v="622"/>
    <n v="1134.72"/>
    <n v="36260.9"/>
    <n v="0"/>
    <n v="37395.620000000003"/>
    <n v="3865.28"/>
    <n v="6345.5"/>
    <n v="3000"/>
    <n v="13210.78"/>
    <n v="5000"/>
    <n v="42606.400000000001"/>
    <n v="3000"/>
    <n v="50606.400000000001"/>
    <n v="0"/>
    <n v="1"/>
  </r>
  <r>
    <s v="Florida College Sys Risk Mgmt Consortium"/>
    <s v="Daytona State College"/>
    <n v="7009390"/>
    <x v="1"/>
    <s v="Closed"/>
    <x v="1042"/>
    <n v="0"/>
    <n v="702.76"/>
    <n v="0"/>
    <n v="702.76"/>
    <n v="0"/>
    <n v="0"/>
    <n v="0"/>
    <n v="0"/>
    <n v="0"/>
    <n v="702.76"/>
    <n v="0"/>
    <n v="702.76"/>
    <n v="0"/>
    <n v="1"/>
  </r>
  <r>
    <s v="Florida College Sys Risk Mgmt Consortium"/>
    <s v="Daytona State College"/>
    <n v="7009569"/>
    <x v="1"/>
    <s v="Closed"/>
    <x v="1042"/>
    <n v="0"/>
    <n v="156.84"/>
    <n v="0"/>
    <n v="156.84"/>
    <n v="0"/>
    <n v="0"/>
    <n v="0"/>
    <n v="0"/>
    <n v="0"/>
    <n v="156.84"/>
    <n v="0"/>
    <n v="156.84"/>
    <n v="0"/>
    <n v="1"/>
  </r>
  <r>
    <s v="Florida College Sys Risk Mgmt Consortium"/>
    <s v="Santa Fe College"/>
    <n v="7010987"/>
    <x v="1"/>
    <s v="Closed"/>
    <x v="8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11752"/>
    <x v="1"/>
    <s v="Closed"/>
    <x v="847"/>
    <n v="0"/>
    <n v="63554.1"/>
    <n v="0"/>
    <n v="63554.1"/>
    <n v="0"/>
    <n v="0"/>
    <n v="0"/>
    <n v="0"/>
    <n v="0"/>
    <n v="63554.1"/>
    <n v="0"/>
    <n v="63554.1"/>
    <n v="0"/>
    <n v="1"/>
  </r>
  <r>
    <s v="Florida College Sys Risk Mgmt Consortium"/>
    <s v="Valencia College"/>
    <n v="1313162"/>
    <x v="0"/>
    <s v="Closed"/>
    <x v="1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332684"/>
    <x v="1"/>
    <s v="Open"/>
    <x v="78"/>
    <n v="0"/>
    <n v="2287.37"/>
    <n v="0"/>
    <n v="2287.37"/>
    <n v="0"/>
    <n v="4712.63"/>
    <n v="250"/>
    <n v="4962.63"/>
    <n v="0"/>
    <n v="7000"/>
    <n v="250"/>
    <n v="7250"/>
    <n v="0"/>
    <n v="1"/>
  </r>
  <r>
    <s v="Florida College Sys Risk Mgmt Consortium"/>
    <s v="Palm Beach State College"/>
    <n v="7000668"/>
    <x v="1"/>
    <s v="Closed"/>
    <x v="10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7002396"/>
    <x v="2"/>
    <s v="Open"/>
    <x v="668"/>
    <n v="0"/>
    <n v="28590.43"/>
    <n v="0"/>
    <n v="28590.43"/>
    <n v="0"/>
    <n v="6409.57"/>
    <n v="250"/>
    <n v="6659.57"/>
    <n v="0"/>
    <n v="35000"/>
    <n v="250"/>
    <n v="35250"/>
    <n v="0"/>
    <n v="1"/>
  </r>
  <r>
    <s v="Florida College Sys Risk Mgmt Consortium"/>
    <s v="Santa Fe College"/>
    <n v="7004367"/>
    <x v="2"/>
    <s v="Open"/>
    <x v="539"/>
    <n v="24529.34"/>
    <n v="164450.99"/>
    <n v="7013.05"/>
    <n v="195993.38"/>
    <n v="5470.66"/>
    <n v="8549.01"/>
    <n v="246"/>
    <n v="14265.67"/>
    <n v="30000"/>
    <n v="173000"/>
    <n v="7259.05"/>
    <n v="210259.05"/>
    <n v="0"/>
    <n v="1"/>
  </r>
  <r>
    <s v="Florida College Sys Risk Mgmt Consortium"/>
    <s v="Palm Beach State College"/>
    <n v="7005203"/>
    <x v="0"/>
    <s v="Closed"/>
    <x v="10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6083"/>
    <x v="1"/>
    <s v="Closed"/>
    <x v="58"/>
    <n v="0"/>
    <n v="3564.93"/>
    <n v="0"/>
    <n v="3564.93"/>
    <n v="0"/>
    <n v="0"/>
    <n v="0"/>
    <n v="0"/>
    <n v="0"/>
    <n v="3564.93"/>
    <n v="0"/>
    <n v="3564.93"/>
    <n v="0"/>
    <n v="1"/>
  </r>
  <r>
    <s v="Florida College Sys Risk Mgmt Consortium"/>
    <s v="Miami Dade College"/>
    <n v="1114592"/>
    <x v="2"/>
    <s v="Closed"/>
    <x v="1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117650"/>
    <x v="1"/>
    <s v="Closed"/>
    <x v="497"/>
    <n v="0"/>
    <n v="76"/>
    <n v="0"/>
    <n v="76"/>
    <n v="0"/>
    <n v="0"/>
    <n v="0"/>
    <n v="0"/>
    <n v="0"/>
    <n v="76"/>
    <n v="0"/>
    <n v="76"/>
    <n v="0"/>
    <n v="1"/>
  </r>
  <r>
    <s v="Florida College Sys Risk Mgmt Consortium"/>
    <s v="Miami Dade College"/>
    <n v="1123883"/>
    <x v="1"/>
    <s v="Closed"/>
    <x v="190"/>
    <n v="0"/>
    <n v="2615.65"/>
    <n v="0"/>
    <n v="2615.65"/>
    <n v="0"/>
    <n v="0"/>
    <n v="0"/>
    <n v="0"/>
    <n v="0"/>
    <n v="2615.65"/>
    <n v="0"/>
    <n v="2615.65"/>
    <n v="0"/>
    <n v="1"/>
  </r>
  <r>
    <s v="Florida College Sys Risk Mgmt Consortium"/>
    <s v="St Petersburg College"/>
    <n v="1125894"/>
    <x v="1"/>
    <s v="Closed"/>
    <x v="1044"/>
    <n v="0"/>
    <n v="321.3"/>
    <n v="0"/>
    <n v="321.3"/>
    <n v="0"/>
    <n v="0"/>
    <n v="0"/>
    <n v="0"/>
    <n v="0"/>
    <n v="321.3"/>
    <n v="0"/>
    <n v="321.3"/>
    <n v="0"/>
    <n v="1"/>
  </r>
  <r>
    <s v="Florida College Sys Risk Mgmt Consortium"/>
    <s v="Seminole State College"/>
    <n v="1130319"/>
    <x v="1"/>
    <s v="Closed"/>
    <x v="777"/>
    <n v="0"/>
    <n v="266.58"/>
    <n v="0"/>
    <n v="266.58"/>
    <n v="0"/>
    <n v="0"/>
    <n v="0"/>
    <n v="0"/>
    <n v="0"/>
    <n v="266.58"/>
    <n v="0"/>
    <n v="266.58"/>
    <n v="0"/>
    <n v="1"/>
  </r>
  <r>
    <s v="Florida College Sys Risk Mgmt Consortium"/>
    <s v="Tallahassee State College"/>
    <n v="1133817"/>
    <x v="1"/>
    <s v="Closed"/>
    <x v="778"/>
    <n v="0"/>
    <n v="361.9"/>
    <n v="0"/>
    <n v="361.9"/>
    <n v="0"/>
    <n v="0"/>
    <n v="0"/>
    <n v="0"/>
    <n v="0"/>
    <n v="361.9"/>
    <n v="0"/>
    <n v="361.9"/>
    <n v="0"/>
    <n v="1"/>
  </r>
  <r>
    <s v="Florida College Sys Risk Mgmt Consortium"/>
    <s v="Palm Beach State College"/>
    <n v="1140330"/>
    <x v="0"/>
    <s v="Closed"/>
    <x v="5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41398"/>
    <x v="1"/>
    <s v="Closed"/>
    <x v="8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7012934"/>
    <x v="1"/>
    <s v="Open"/>
    <x v="54"/>
    <n v="0"/>
    <n v="25655.46"/>
    <n v="0"/>
    <n v="25655.46"/>
    <n v="0"/>
    <n v="3435.1"/>
    <n v="250"/>
    <n v="3685.1"/>
    <n v="0"/>
    <n v="29090.560000000001"/>
    <n v="250"/>
    <n v="29340.560000000001"/>
    <n v="0"/>
    <n v="1"/>
  </r>
  <r>
    <s v="Florida College Sys Risk Mgmt Consortium"/>
    <s v="Santa Fe College"/>
    <n v="7013623"/>
    <x v="1"/>
    <s v="Closed"/>
    <x v="10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7016772"/>
    <x v="1"/>
    <s v="Closed"/>
    <x v="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7006409"/>
    <x v="1"/>
    <s v="Closed"/>
    <x v="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7042"/>
    <x v="1"/>
    <s v="Closed"/>
    <x v="21"/>
    <n v="0"/>
    <n v="3009.69"/>
    <n v="0"/>
    <n v="3009.69"/>
    <n v="0"/>
    <n v="0"/>
    <n v="0"/>
    <n v="0"/>
    <n v="0"/>
    <n v="3009.69"/>
    <n v="0"/>
    <n v="3009.69"/>
    <n v="0"/>
    <n v="1"/>
  </r>
  <r>
    <s v="Florida College Sys Risk Mgmt Consortium"/>
    <s v="Florida Gateway College"/>
    <n v="7009382"/>
    <x v="1"/>
    <s v="Closed"/>
    <x v="972"/>
    <n v="0"/>
    <n v="2639.4"/>
    <n v="0"/>
    <n v="2639.4"/>
    <n v="0"/>
    <n v="0"/>
    <n v="0"/>
    <n v="0"/>
    <n v="0"/>
    <n v="2639.4"/>
    <n v="0"/>
    <n v="2639.4"/>
    <n v="0"/>
    <n v="1"/>
  </r>
  <r>
    <s v="Florida College Sys Risk Mgmt Consortium"/>
    <s v="Florida South Western State College"/>
    <n v="7012657"/>
    <x v="0"/>
    <s v="Closed"/>
    <x v="10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7013709"/>
    <x v="0"/>
    <s v="Closed"/>
    <x v="104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7016280"/>
    <x v="2"/>
    <s v="Closed"/>
    <x v="1009"/>
    <n v="6425"/>
    <n v="3575"/>
    <n v="4836.3999999999996"/>
    <n v="14836.4"/>
    <n v="0"/>
    <n v="0"/>
    <n v="0"/>
    <n v="0"/>
    <n v="6425"/>
    <n v="3575"/>
    <n v="4836.3999999999996"/>
    <n v="14836.4"/>
    <n v="0"/>
    <n v="1"/>
  </r>
  <r>
    <s v="Florida College Sys Risk Mgmt Consortium"/>
    <s v="Miami Dade College"/>
    <n v="1141573"/>
    <x v="1"/>
    <s v="Closed"/>
    <x v="1048"/>
    <n v="0"/>
    <n v="3765.38"/>
    <n v="0"/>
    <n v="3765.38"/>
    <n v="0"/>
    <n v="0"/>
    <n v="0"/>
    <n v="0"/>
    <n v="0"/>
    <n v="3765.38"/>
    <n v="0"/>
    <n v="3765.38"/>
    <n v="3516.56"/>
    <n v="1"/>
  </r>
  <r>
    <s v="Florida College Sys Risk Mgmt Consortium"/>
    <s v="Pasco-Hernando State College"/>
    <n v="1142693"/>
    <x v="1"/>
    <s v="Closed"/>
    <x v="338"/>
    <n v="0"/>
    <n v="7340.38"/>
    <n v="0"/>
    <n v="7340.38"/>
    <n v="0"/>
    <n v="0"/>
    <n v="0"/>
    <n v="0"/>
    <n v="0"/>
    <n v="7340.38"/>
    <n v="0"/>
    <n v="7340.38"/>
    <n v="0"/>
    <n v="1"/>
  </r>
  <r>
    <s v="Florida College Sys Risk Mgmt Consortium"/>
    <s v="Pasco-Hernando State College"/>
    <n v="1143399"/>
    <x v="0"/>
    <s v="Closed"/>
    <x v="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53445"/>
    <x v="1"/>
    <s v="Closed"/>
    <x v="362"/>
    <n v="0"/>
    <n v="386.24"/>
    <n v="0"/>
    <n v="386.24"/>
    <n v="0"/>
    <n v="0"/>
    <n v="0"/>
    <n v="0"/>
    <n v="0"/>
    <n v="386.24"/>
    <n v="0"/>
    <n v="386.24"/>
    <n v="0"/>
    <n v="1"/>
  </r>
  <r>
    <s v="Florida College Sys Risk Mgmt Consortium"/>
    <s v="Seminole State College"/>
    <n v="1154611"/>
    <x v="1"/>
    <s v="Closed"/>
    <x v="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55277"/>
    <x v="1"/>
    <s v="Closed"/>
    <x v="690"/>
    <n v="0"/>
    <n v="342.9"/>
    <n v="0"/>
    <n v="342.9"/>
    <n v="0"/>
    <n v="0"/>
    <n v="0"/>
    <n v="0"/>
    <n v="0"/>
    <n v="342.9"/>
    <n v="0"/>
    <n v="342.9"/>
    <n v="0"/>
    <n v="1"/>
  </r>
  <r>
    <s v="Florida College Sys Risk Mgmt Consortium"/>
    <s v="Palm Beach State College"/>
    <n v="1156909"/>
    <x v="1"/>
    <s v="Closed"/>
    <x v="250"/>
    <n v="0"/>
    <n v="944.74"/>
    <n v="0"/>
    <n v="944.74"/>
    <n v="0"/>
    <n v="0"/>
    <n v="0"/>
    <n v="0"/>
    <n v="0"/>
    <n v="944.74"/>
    <n v="0"/>
    <n v="944.74"/>
    <n v="0"/>
    <n v="1"/>
  </r>
  <r>
    <s v="Florida College Sys Risk Mgmt Consortium"/>
    <s v="Indian River State College"/>
    <n v="1157587"/>
    <x v="1"/>
    <s v="Closed"/>
    <x v="454"/>
    <n v="0"/>
    <n v="254.36"/>
    <n v="0"/>
    <n v="254.36"/>
    <n v="0"/>
    <n v="0"/>
    <n v="0"/>
    <n v="0"/>
    <n v="0"/>
    <n v="254.36"/>
    <n v="0"/>
    <n v="254.36"/>
    <n v="0"/>
    <n v="1"/>
  </r>
  <r>
    <s v="Florida College Sys Risk Mgmt Consortium"/>
    <s v="Florida South Western State College"/>
    <n v="7012541"/>
    <x v="1"/>
    <s v="Closed"/>
    <x v="3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7016088"/>
    <x v="1"/>
    <s v="Closed"/>
    <x v="758"/>
    <n v="0"/>
    <n v="579.34"/>
    <n v="0"/>
    <n v="579.34"/>
    <n v="0"/>
    <n v="0"/>
    <n v="0"/>
    <n v="0"/>
    <n v="0"/>
    <n v="579.34"/>
    <n v="0"/>
    <n v="579.34"/>
    <n v="0"/>
    <n v="1"/>
  </r>
  <r>
    <s v="Florida College Sys Risk Mgmt Consortium"/>
    <s v="Pensacola State College"/>
    <n v="1157725"/>
    <x v="1"/>
    <s v="Closed"/>
    <x v="45"/>
    <n v="0"/>
    <n v="285.60000000000002"/>
    <n v="0"/>
    <n v="285.60000000000002"/>
    <n v="0"/>
    <n v="0"/>
    <n v="0"/>
    <n v="0"/>
    <n v="0"/>
    <n v="285.60000000000002"/>
    <n v="0"/>
    <n v="285.60000000000002"/>
    <n v="0"/>
    <n v="1"/>
  </r>
  <r>
    <s v="Florida College Sys Risk Mgmt Consortium"/>
    <s v="Daytona State College"/>
    <n v="1263430"/>
    <x v="1"/>
    <s v="Closed"/>
    <x v="146"/>
    <n v="0"/>
    <n v="273.60000000000002"/>
    <n v="0"/>
    <n v="273.60000000000002"/>
    <n v="0"/>
    <n v="0"/>
    <n v="0"/>
    <n v="0"/>
    <n v="0"/>
    <n v="273.60000000000002"/>
    <n v="0"/>
    <n v="273.60000000000002"/>
    <n v="0"/>
    <n v="1"/>
  </r>
  <r>
    <s v="Florida College Sys Risk Mgmt Consortium"/>
    <s v="Broward College"/>
    <n v="1271092"/>
    <x v="1"/>
    <s v="Closed"/>
    <x v="10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78170"/>
    <x v="2"/>
    <s v="Closed"/>
    <x v="197"/>
    <n v="2777"/>
    <n v="9996.17"/>
    <n v="0"/>
    <n v="12773.17"/>
    <n v="0"/>
    <n v="0"/>
    <n v="0"/>
    <n v="0"/>
    <n v="2777"/>
    <n v="9996.17"/>
    <n v="0"/>
    <n v="12773.17"/>
    <n v="0"/>
    <n v="1"/>
  </r>
  <r>
    <s v="Florida College Sys Risk Mgmt Consortium"/>
    <s v="Broward College"/>
    <n v="1279831"/>
    <x v="2"/>
    <s v="Closed"/>
    <x v="981"/>
    <n v="2879.4"/>
    <n v="16213.54"/>
    <n v="0"/>
    <n v="19092.939999999999"/>
    <n v="0"/>
    <n v="0"/>
    <n v="0"/>
    <n v="0"/>
    <n v="2879.4"/>
    <n v="16213.54"/>
    <n v="0"/>
    <n v="19092.939999999999"/>
    <n v="0"/>
    <n v="1"/>
  </r>
  <r>
    <s v="Florida College Sys Risk Mgmt Consortium"/>
    <s v="College of Central Florida"/>
    <n v="1282250"/>
    <x v="1"/>
    <s v="Closed"/>
    <x v="1050"/>
    <n v="0"/>
    <n v="617.11"/>
    <n v="0"/>
    <n v="617.11"/>
    <n v="0"/>
    <n v="0"/>
    <n v="0"/>
    <n v="0"/>
    <n v="0"/>
    <n v="617.11"/>
    <n v="0"/>
    <n v="617.11"/>
    <n v="0"/>
    <n v="1"/>
  </r>
  <r>
    <s v="Florida College Sys Risk Mgmt Consortium"/>
    <s v="Broward College"/>
    <n v="1283818"/>
    <x v="2"/>
    <s v="Reopen"/>
    <x v="1051"/>
    <n v="33342.81"/>
    <n v="41705.760000000002"/>
    <n v="14242.49"/>
    <n v="89291.06"/>
    <n v="0"/>
    <n v="294.24"/>
    <n v="5757.51"/>
    <n v="6051.75"/>
    <n v="33342.81"/>
    <n v="42000"/>
    <n v="20000"/>
    <n v="95342.81"/>
    <n v="0"/>
    <n v="1"/>
  </r>
  <r>
    <s v="Florida College Sys Risk Mgmt Consortium"/>
    <s v="Tallahassee State College"/>
    <n v="1283898"/>
    <x v="2"/>
    <s v="Closed"/>
    <x v="1052"/>
    <n v="0"/>
    <n v="630.35"/>
    <n v="0"/>
    <n v="630.35"/>
    <n v="0"/>
    <n v="0"/>
    <n v="0"/>
    <n v="0"/>
    <n v="0"/>
    <n v="630.35"/>
    <n v="0"/>
    <n v="630.35"/>
    <n v="630.35"/>
    <n v="1"/>
  </r>
  <r>
    <s v="Florida College Sys Risk Mgmt Consortium"/>
    <s v="Miami Dade College"/>
    <n v="1285105"/>
    <x v="1"/>
    <s v="Closed"/>
    <x v="343"/>
    <n v="0"/>
    <n v="624.03"/>
    <n v="0"/>
    <n v="624.03"/>
    <n v="0"/>
    <n v="0"/>
    <n v="0"/>
    <n v="0"/>
    <n v="0"/>
    <n v="624.03"/>
    <n v="0"/>
    <n v="624.03"/>
    <n v="0"/>
    <n v="1"/>
  </r>
  <r>
    <s v="Florida College Sys Risk Mgmt Consortium"/>
    <s v="Broward College"/>
    <n v="1285690"/>
    <x v="2"/>
    <s v="Closed"/>
    <x v="859"/>
    <n v="525.64"/>
    <n v="11109.88"/>
    <n v="0"/>
    <n v="11635.52"/>
    <n v="0"/>
    <n v="0"/>
    <n v="0"/>
    <n v="0"/>
    <n v="525.64"/>
    <n v="11109.88"/>
    <n v="0"/>
    <n v="11635.52"/>
    <n v="0"/>
    <n v="1"/>
  </r>
  <r>
    <s v="Florida College Sys Risk Mgmt Consortium"/>
    <s v="Palm Beach State College"/>
    <n v="1287685"/>
    <x v="1"/>
    <s v="Closed"/>
    <x v="344"/>
    <n v="0"/>
    <n v="781.41"/>
    <n v="0"/>
    <n v="781.41"/>
    <n v="0"/>
    <n v="0"/>
    <n v="0"/>
    <n v="0"/>
    <n v="0"/>
    <n v="781.41"/>
    <n v="0"/>
    <n v="781.41"/>
    <n v="0"/>
    <n v="1"/>
  </r>
  <r>
    <s v="Florida College Sys Risk Mgmt Consortium"/>
    <s v="Miami Dade College"/>
    <n v="1289927"/>
    <x v="1"/>
    <s v="Closed"/>
    <x v="967"/>
    <n v="0"/>
    <n v="5003.9799999999996"/>
    <n v="0"/>
    <n v="5003.9799999999996"/>
    <n v="0"/>
    <n v="0"/>
    <n v="0"/>
    <n v="0"/>
    <n v="0"/>
    <n v="5003.9799999999996"/>
    <n v="0"/>
    <n v="5003.9799999999996"/>
    <n v="0"/>
    <n v="1"/>
  </r>
  <r>
    <s v="Florida College Sys Risk Mgmt Consortium"/>
    <s v="Indian River State College"/>
    <n v="1295172"/>
    <x v="1"/>
    <s v="Closed"/>
    <x v="1053"/>
    <n v="0"/>
    <n v="383.35"/>
    <n v="0"/>
    <n v="383.35"/>
    <n v="0"/>
    <n v="0"/>
    <n v="0"/>
    <n v="0"/>
    <n v="0"/>
    <n v="383.35"/>
    <n v="0"/>
    <n v="383.35"/>
    <n v="0"/>
    <n v="1"/>
  </r>
  <r>
    <s v="Florida College Sys Risk Mgmt Consortium"/>
    <s v="Miami Dade College"/>
    <n v="1297562"/>
    <x v="1"/>
    <s v="Closed"/>
    <x v="94"/>
    <n v="0"/>
    <n v="1960.74"/>
    <n v="0"/>
    <n v="1960.74"/>
    <n v="0"/>
    <n v="0"/>
    <n v="0"/>
    <n v="0"/>
    <n v="0"/>
    <n v="1960.74"/>
    <n v="0"/>
    <n v="1960.74"/>
    <n v="0"/>
    <n v="1"/>
  </r>
  <r>
    <s v="Florida College Sys Risk Mgmt Consortium"/>
    <s v="Hillsborough Community College"/>
    <n v="1297958"/>
    <x v="2"/>
    <s v="Closed"/>
    <x v="995"/>
    <n v="4000.16"/>
    <n v="17125.2"/>
    <n v="0"/>
    <n v="21125.360000000001"/>
    <n v="0"/>
    <n v="0"/>
    <n v="0"/>
    <n v="0"/>
    <n v="4000.16"/>
    <n v="17125.2"/>
    <n v="0"/>
    <n v="21125.360000000001"/>
    <n v="0"/>
    <n v="1"/>
  </r>
  <r>
    <s v="Florida College Sys Risk Mgmt Consortium"/>
    <s v="Santa Fe College"/>
    <n v="1298249"/>
    <x v="1"/>
    <s v="Closed"/>
    <x v="1054"/>
    <n v="0"/>
    <n v="14552.86"/>
    <n v="0"/>
    <n v="14552.86"/>
    <n v="0"/>
    <n v="0"/>
    <n v="0"/>
    <n v="0"/>
    <n v="0"/>
    <n v="14552.86"/>
    <n v="0"/>
    <n v="14552.86"/>
    <n v="0"/>
    <n v="1"/>
  </r>
  <r>
    <s v="Florida College Sys Risk Mgmt Consortium"/>
    <s v="Miami Dade College"/>
    <n v="1299646"/>
    <x v="2"/>
    <s v="Closed"/>
    <x v="465"/>
    <n v="725.58"/>
    <n v="25267.119999999999"/>
    <n v="0"/>
    <n v="25992.7"/>
    <n v="0"/>
    <n v="0"/>
    <n v="0"/>
    <n v="0"/>
    <n v="725.58"/>
    <n v="25267.119999999999"/>
    <n v="0"/>
    <n v="25992.7"/>
    <n v="0"/>
    <n v="1"/>
  </r>
  <r>
    <s v="Florida College Sys Risk Mgmt Consortium"/>
    <s v="Miami Dade College"/>
    <n v="1302457"/>
    <x v="1"/>
    <s v="Closed"/>
    <x v="827"/>
    <n v="0"/>
    <n v="2998.16"/>
    <n v="0"/>
    <n v="2998.16"/>
    <n v="0"/>
    <n v="0"/>
    <n v="0"/>
    <n v="0"/>
    <n v="0"/>
    <n v="2998.16"/>
    <n v="0"/>
    <n v="2998.16"/>
    <n v="0"/>
    <n v="1"/>
  </r>
  <r>
    <s v="Florida College Sys Risk Mgmt Consortium"/>
    <s v="Tallahassee State College"/>
    <n v="1306048"/>
    <x v="1"/>
    <s v="Closed"/>
    <x v="1055"/>
    <n v="0"/>
    <n v="4296.8999999999996"/>
    <n v="0"/>
    <n v="4296.8999999999996"/>
    <n v="0"/>
    <n v="0"/>
    <n v="0"/>
    <n v="0"/>
    <n v="0"/>
    <n v="4296.8999999999996"/>
    <n v="0"/>
    <n v="4296.8999999999996"/>
    <n v="0"/>
    <n v="1"/>
  </r>
  <r>
    <s v="Florida College Sys Risk Mgmt Consortium"/>
    <s v="St Petersburg College"/>
    <n v="1316523"/>
    <x v="1"/>
    <s v="Closed"/>
    <x v="1056"/>
    <n v="0"/>
    <n v="845.18"/>
    <n v="0"/>
    <n v="845.18"/>
    <n v="0"/>
    <n v="0"/>
    <n v="0"/>
    <n v="0"/>
    <n v="0"/>
    <n v="845.18"/>
    <n v="0"/>
    <n v="845.18"/>
    <n v="0"/>
    <n v="1"/>
  </r>
  <r>
    <s v="Florida College Sys Risk Mgmt Consortium"/>
    <s v="Seminole State College"/>
    <n v="1321575"/>
    <x v="0"/>
    <s v="Closed"/>
    <x v="83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8299"/>
    <x v="1"/>
    <s v="Reopen"/>
    <x v="182"/>
    <n v="0"/>
    <n v="1216.72"/>
    <n v="0"/>
    <n v="1216.72"/>
    <n v="0"/>
    <n v="4783.28"/>
    <n v="250"/>
    <n v="5033.28"/>
    <n v="0"/>
    <n v="6000"/>
    <n v="250"/>
    <n v="6250"/>
    <n v="0"/>
    <n v="1"/>
  </r>
  <r>
    <s v="Florida College Sys Risk Mgmt Consortium"/>
    <s v="Tallahassee State College"/>
    <n v="1337215"/>
    <x v="0"/>
    <s v="Closed"/>
    <x v="10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42594"/>
    <x v="2"/>
    <s v="Closed"/>
    <x v="259"/>
    <n v="3410.68"/>
    <n v="7738.09"/>
    <n v="0"/>
    <n v="11148.77"/>
    <n v="0"/>
    <n v="0"/>
    <n v="0"/>
    <n v="0"/>
    <n v="3410.68"/>
    <n v="7738.09"/>
    <n v="0"/>
    <n v="11148.77"/>
    <n v="0"/>
    <n v="1"/>
  </r>
  <r>
    <s v="Florida College Sys Risk Mgmt Consortium"/>
    <s v="Daytona State College"/>
    <n v="1042823"/>
    <x v="1"/>
    <s v="Closed"/>
    <x v="10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45466"/>
    <x v="1"/>
    <s v="Closed"/>
    <x v="212"/>
    <n v="0"/>
    <n v="848.14"/>
    <n v="0"/>
    <n v="848.14"/>
    <n v="0"/>
    <n v="0"/>
    <n v="0"/>
    <n v="0"/>
    <n v="0"/>
    <n v="848.14"/>
    <n v="0"/>
    <n v="848.14"/>
    <n v="0"/>
    <n v="1"/>
  </r>
  <r>
    <s v="Florida College Sys Risk Mgmt Consortium"/>
    <s v="Tallahassee State College"/>
    <n v="1045473"/>
    <x v="1"/>
    <s v="Closed"/>
    <x v="505"/>
    <n v="0"/>
    <n v="466"/>
    <n v="0"/>
    <n v="466"/>
    <n v="0"/>
    <n v="0"/>
    <n v="0"/>
    <n v="0"/>
    <n v="0"/>
    <n v="466"/>
    <n v="0"/>
    <n v="466"/>
    <n v="0"/>
    <n v="1"/>
  </r>
  <r>
    <s v="Florida College Sys Risk Mgmt Consortium"/>
    <s v="Tallahassee State College"/>
    <n v="1045477"/>
    <x v="1"/>
    <s v="Closed"/>
    <x v="869"/>
    <n v="0"/>
    <n v="2311.8200000000002"/>
    <n v="0"/>
    <n v="2311.8200000000002"/>
    <n v="0"/>
    <n v="0"/>
    <n v="0"/>
    <n v="0"/>
    <n v="0"/>
    <n v="2311.8200000000002"/>
    <n v="0"/>
    <n v="2311.8200000000002"/>
    <n v="0"/>
    <n v="1"/>
  </r>
  <r>
    <s v="Florida College Sys Risk Mgmt Consortium"/>
    <s v="Palm Beach State College"/>
    <n v="1046012"/>
    <x v="1"/>
    <s v="Closed"/>
    <x v="212"/>
    <n v="0"/>
    <n v="399.51"/>
    <n v="0"/>
    <n v="399.51"/>
    <n v="0"/>
    <n v="0"/>
    <n v="0"/>
    <n v="0"/>
    <n v="0"/>
    <n v="399.51"/>
    <n v="0"/>
    <n v="399.51"/>
    <n v="0"/>
    <n v="1"/>
  </r>
  <r>
    <s v="Florida College Sys Risk Mgmt Consortium"/>
    <s v="Valencia College"/>
    <n v="1047727"/>
    <x v="0"/>
    <s v="Closed"/>
    <x v="105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9248"/>
    <x v="1"/>
    <s v="Closed"/>
    <x v="1060"/>
    <n v="0"/>
    <n v="734.58"/>
    <n v="0"/>
    <n v="734.58"/>
    <n v="0"/>
    <n v="0"/>
    <n v="0"/>
    <n v="0"/>
    <n v="0"/>
    <n v="734.58"/>
    <n v="0"/>
    <n v="734.58"/>
    <n v="0"/>
    <n v="1"/>
  </r>
  <r>
    <s v="Florida College Sys Risk Mgmt Consortium"/>
    <s v="Santa Fe College"/>
    <n v="1052148"/>
    <x v="0"/>
    <s v="Closed"/>
    <x v="7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3084"/>
    <x v="1"/>
    <s v="Closed"/>
    <x v="263"/>
    <n v="0"/>
    <n v="880.1"/>
    <n v="0"/>
    <n v="880.1"/>
    <n v="0"/>
    <n v="0"/>
    <n v="0"/>
    <n v="0"/>
    <n v="0"/>
    <n v="880.1"/>
    <n v="0"/>
    <n v="880.1"/>
    <n v="0"/>
    <n v="1"/>
  </r>
  <r>
    <s v="Florida College Sys Risk Mgmt Consortium"/>
    <s v="Santa Fe College"/>
    <n v="1053188"/>
    <x v="1"/>
    <s v="Closed"/>
    <x v="1061"/>
    <n v="0"/>
    <n v="8992.36"/>
    <n v="0"/>
    <n v="8992.36"/>
    <n v="0"/>
    <n v="0"/>
    <n v="0"/>
    <n v="0"/>
    <n v="0"/>
    <n v="8992.36"/>
    <n v="0"/>
    <n v="8992.36"/>
    <n v="0"/>
    <n v="1"/>
  </r>
  <r>
    <s v="Florida College Sys Risk Mgmt Consortium"/>
    <s v="Tallahassee State College"/>
    <n v="1053542"/>
    <x v="1"/>
    <s v="Closed"/>
    <x v="264"/>
    <n v="0"/>
    <n v="1401.6"/>
    <n v="0"/>
    <n v="1401.6"/>
    <n v="0"/>
    <n v="0"/>
    <n v="0"/>
    <n v="0"/>
    <n v="0"/>
    <n v="1401.6"/>
    <n v="0"/>
    <n v="1401.6"/>
    <n v="0"/>
    <n v="1"/>
  </r>
  <r>
    <s v="Florida College Sys Risk Mgmt Consortium"/>
    <s v="State College of FL Manatee-Sarasota"/>
    <n v="1053909"/>
    <x v="0"/>
    <s v="Closed"/>
    <x v="4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6698"/>
    <x v="1"/>
    <s v="Closed"/>
    <x v="27"/>
    <n v="0"/>
    <n v="20925.25"/>
    <n v="0"/>
    <n v="20925.25"/>
    <n v="0"/>
    <n v="0"/>
    <n v="0"/>
    <n v="0"/>
    <n v="0"/>
    <n v="20925.25"/>
    <n v="0"/>
    <n v="20925.25"/>
    <n v="0"/>
    <n v="1"/>
  </r>
  <r>
    <s v="Florida College Sys Risk Mgmt Consortium"/>
    <s v="Northwest Florida State College"/>
    <n v="1060329"/>
    <x v="1"/>
    <s v="Closed"/>
    <x v="6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061752"/>
    <x v="1"/>
    <s v="Closed"/>
    <x v="10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6486"/>
    <x v="1"/>
    <s v="Closed"/>
    <x v="582"/>
    <n v="0"/>
    <n v="196.83"/>
    <n v="0"/>
    <n v="196.83"/>
    <n v="0"/>
    <n v="0"/>
    <n v="0"/>
    <n v="0"/>
    <n v="0"/>
    <n v="196.83"/>
    <n v="0"/>
    <n v="196.83"/>
    <n v="0"/>
    <n v="1"/>
  </r>
  <r>
    <s v="Florida College Sys Risk Mgmt Consortium"/>
    <s v="Tallahassee State College"/>
    <n v="1050074"/>
    <x v="1"/>
    <s v="Closed"/>
    <x v="261"/>
    <n v="0"/>
    <n v="632.03"/>
    <n v="0"/>
    <n v="632.03"/>
    <n v="0"/>
    <n v="0"/>
    <n v="0"/>
    <n v="0"/>
    <n v="0"/>
    <n v="632.03"/>
    <n v="0"/>
    <n v="632.03"/>
    <n v="0"/>
    <n v="1"/>
  </r>
  <r>
    <s v="Florida College Sys Risk Mgmt Consortium"/>
    <s v="Miami Dade College"/>
    <n v="1067943"/>
    <x v="0"/>
    <s v="Closed"/>
    <x v="9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98657"/>
    <x v="1"/>
    <s v="Closed"/>
    <x v="1063"/>
    <n v="0"/>
    <n v="4545.37"/>
    <n v="2149.96"/>
    <n v="6695.33"/>
    <n v="0"/>
    <n v="0"/>
    <n v="0"/>
    <n v="0"/>
    <n v="0"/>
    <n v="4545.37"/>
    <n v="2149.96"/>
    <n v="6695.33"/>
    <n v="0"/>
    <n v="1"/>
  </r>
  <r>
    <s v="Florida College Sys Risk Mgmt Consortium"/>
    <s v="Hillsborough Community College"/>
    <n v="1067492"/>
    <x v="0"/>
    <s v="Closed"/>
    <x v="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67984"/>
    <x v="0"/>
    <s v="Closed"/>
    <x v="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68328"/>
    <x v="1"/>
    <s v="Closed"/>
    <x v="126"/>
    <n v="0"/>
    <n v="1557.3"/>
    <n v="0"/>
    <n v="1557.3"/>
    <n v="0"/>
    <n v="0"/>
    <n v="0"/>
    <n v="0"/>
    <n v="0"/>
    <n v="1557.3"/>
    <n v="0"/>
    <n v="1557.3"/>
    <n v="0"/>
    <n v="1"/>
  </r>
  <r>
    <s v="Florida College Sys Risk Mgmt Consortium"/>
    <s v="Broward College"/>
    <n v="1097935"/>
    <x v="1"/>
    <s v="Closed"/>
    <x v="8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98468"/>
    <x v="0"/>
    <s v="Closed"/>
    <x v="8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08000"/>
    <x v="0"/>
    <s v="Closed"/>
    <x v="4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5223"/>
    <x v="0"/>
    <s v="Closed"/>
    <x v="10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3502"/>
    <x v="0"/>
    <s v="Closed"/>
    <x v="6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57499"/>
    <x v="1"/>
    <s v="Closed"/>
    <x v="236"/>
    <n v="0"/>
    <n v="1743.62"/>
    <n v="0"/>
    <n v="1743.62"/>
    <n v="0"/>
    <n v="0"/>
    <n v="0"/>
    <n v="0"/>
    <n v="0"/>
    <n v="1743.62"/>
    <n v="0"/>
    <n v="1743.62"/>
    <n v="0"/>
    <n v="1"/>
  </r>
  <r>
    <s v="Florida College Sys Risk Mgmt Consortium"/>
    <s v="Gulf Coast State College"/>
    <n v="1103132"/>
    <x v="2"/>
    <s v="Closed"/>
    <x v="246"/>
    <n v="2042.7"/>
    <n v="16256.02"/>
    <n v="4860"/>
    <n v="23158.720000000001"/>
    <n v="0"/>
    <n v="0"/>
    <n v="0"/>
    <n v="0"/>
    <n v="2042.7"/>
    <n v="16256.02"/>
    <n v="4860"/>
    <n v="23158.720000000001"/>
    <n v="0"/>
    <n v="1"/>
  </r>
  <r>
    <s v="Florida College Sys Risk Mgmt Consortium"/>
    <s v="Pensacola State College"/>
    <n v="1103261"/>
    <x v="1"/>
    <s v="Closed"/>
    <x v="744"/>
    <n v="0"/>
    <n v="5.59"/>
    <n v="0"/>
    <n v="5.59"/>
    <n v="0"/>
    <n v="0"/>
    <n v="0"/>
    <n v="0"/>
    <n v="0"/>
    <n v="5.59"/>
    <n v="0"/>
    <n v="5.59"/>
    <n v="0"/>
    <n v="1"/>
  </r>
  <r>
    <s v="Florida College Sys Risk Mgmt Consortium"/>
    <s v="State College of FL Manatee-Sarasota"/>
    <n v="1105768"/>
    <x v="1"/>
    <s v="Closed"/>
    <x v="746"/>
    <n v="0"/>
    <n v="3075.62"/>
    <n v="0"/>
    <n v="3075.62"/>
    <n v="0"/>
    <n v="0"/>
    <n v="0"/>
    <n v="0"/>
    <n v="0"/>
    <n v="3075.62"/>
    <n v="0"/>
    <n v="3075.62"/>
    <n v="0"/>
    <n v="1"/>
  </r>
  <r>
    <s v="Florida College Sys Risk Mgmt Consortium"/>
    <s v="Santa Fe College"/>
    <n v="1109241"/>
    <x v="1"/>
    <s v="Closed"/>
    <x v="440"/>
    <n v="0"/>
    <n v="6388.07"/>
    <n v="0"/>
    <n v="6388.07"/>
    <n v="0"/>
    <n v="0"/>
    <n v="0"/>
    <n v="0"/>
    <n v="0"/>
    <n v="6388.07"/>
    <n v="0"/>
    <n v="6388.07"/>
    <n v="0"/>
    <n v="1"/>
  </r>
  <r>
    <s v="Florida College Sys Risk Mgmt Consortium"/>
    <s v="Palm Beach State College"/>
    <n v="1111273"/>
    <x v="1"/>
    <s v="Reopen"/>
    <x v="912"/>
    <n v="0"/>
    <n v="59898.41"/>
    <n v="0"/>
    <n v="59898.41"/>
    <n v="0"/>
    <n v="5101.59"/>
    <n v="2250"/>
    <n v="7351.59"/>
    <n v="0"/>
    <n v="65000"/>
    <n v="2250"/>
    <n v="67250"/>
    <n v="0"/>
    <n v="1"/>
  </r>
  <r>
    <s v="Florida College Sys Risk Mgmt Consortium"/>
    <s v="Florida South Western State College"/>
    <n v="1113536"/>
    <x v="0"/>
    <s v="Closed"/>
    <x v="2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14551"/>
    <x v="1"/>
    <s v="Closed"/>
    <x v="150"/>
    <n v="0"/>
    <n v="4932.3"/>
    <n v="0"/>
    <n v="4932.3"/>
    <n v="0"/>
    <n v="0"/>
    <n v="0"/>
    <n v="0"/>
    <n v="0"/>
    <n v="4932.3"/>
    <n v="0"/>
    <n v="4932.3"/>
    <n v="0"/>
    <n v="1"/>
  </r>
  <r>
    <s v="Florida College Sys Risk Mgmt Consortium"/>
    <s v="Palm Beach State College"/>
    <n v="1264892"/>
    <x v="1"/>
    <s v="Closed"/>
    <x v="364"/>
    <n v="0"/>
    <n v="726.44"/>
    <n v="0"/>
    <n v="726.44"/>
    <n v="0"/>
    <n v="0"/>
    <n v="0"/>
    <n v="0"/>
    <n v="0"/>
    <n v="726.44"/>
    <n v="0"/>
    <n v="726.44"/>
    <n v="0"/>
    <n v="1"/>
  </r>
  <r>
    <s v="Florida College Sys Risk Mgmt Consortium"/>
    <s v="Palm Beach State College"/>
    <n v="1266561"/>
    <x v="0"/>
    <s v="Closed"/>
    <x v="10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76290"/>
    <x v="0"/>
    <s v="Closed"/>
    <x v="10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8376"/>
    <x v="2"/>
    <s v="Closed"/>
    <x v="367"/>
    <n v="5047.17"/>
    <n v="12509.8"/>
    <n v="0"/>
    <n v="17556.97"/>
    <n v="0"/>
    <n v="0"/>
    <n v="0"/>
    <n v="0"/>
    <n v="5047.17"/>
    <n v="12509.8"/>
    <n v="0"/>
    <n v="17556.97"/>
    <n v="0"/>
    <n v="1"/>
  </r>
  <r>
    <s v="Florida College Sys Risk Mgmt Consortium"/>
    <s v="Miami Dade College"/>
    <n v="1279005"/>
    <x v="1"/>
    <s v="Closed"/>
    <x v="296"/>
    <n v="0"/>
    <n v="759.41"/>
    <n v="0"/>
    <n v="759.41"/>
    <n v="0"/>
    <n v="0"/>
    <n v="0"/>
    <n v="0"/>
    <n v="0"/>
    <n v="759.41"/>
    <n v="0"/>
    <n v="759.41"/>
    <n v="0"/>
    <n v="1"/>
  </r>
  <r>
    <s v="Florida College Sys Risk Mgmt Consortium"/>
    <s v="Daytona State College"/>
    <n v="1280152"/>
    <x v="0"/>
    <s v="Closed"/>
    <x v="9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3206"/>
    <x v="2"/>
    <s v="Closed"/>
    <x v="1033"/>
    <n v="2179.11"/>
    <n v="57916.57"/>
    <n v="1001.72"/>
    <n v="61097.4"/>
    <n v="0"/>
    <n v="0"/>
    <n v="0"/>
    <n v="0"/>
    <n v="2179.11"/>
    <n v="57916.57"/>
    <n v="1001.72"/>
    <n v="61097.4"/>
    <n v="0"/>
    <n v="1"/>
  </r>
  <r>
    <s v="Florida College Sys Risk Mgmt Consortium"/>
    <s v="Gulf Coast State College"/>
    <n v="1287748"/>
    <x v="0"/>
    <s v="Closed"/>
    <x v="10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8676"/>
    <x v="1"/>
    <s v="Closed"/>
    <x v="1067"/>
    <n v="0"/>
    <n v="284.5"/>
    <n v="0"/>
    <n v="284.5"/>
    <n v="0"/>
    <n v="0"/>
    <n v="0"/>
    <n v="0"/>
    <n v="0"/>
    <n v="284.5"/>
    <n v="0"/>
    <n v="284.5"/>
    <n v="0"/>
    <n v="1"/>
  </r>
  <r>
    <s v="Florida College Sys Risk Mgmt Consortium"/>
    <s v="Miami Dade College"/>
    <n v="1114829"/>
    <x v="1"/>
    <s v="Closed"/>
    <x v="8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15501"/>
    <x v="2"/>
    <s v="Closed"/>
    <x v="526"/>
    <n v="4945.5600000000004"/>
    <n v="12971.86"/>
    <n v="0"/>
    <n v="17917.419999999998"/>
    <n v="0"/>
    <n v="0"/>
    <n v="0"/>
    <n v="0"/>
    <n v="4945.5600000000004"/>
    <n v="12971.86"/>
    <n v="0"/>
    <n v="17917.419999999998"/>
    <n v="0"/>
    <n v="1"/>
  </r>
  <r>
    <s v="Florida College Sys Risk Mgmt Consortium"/>
    <s v="Indian River State College"/>
    <n v="1116998"/>
    <x v="1"/>
    <s v="Closed"/>
    <x v="53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8021"/>
    <x v="1"/>
    <s v="Closed"/>
    <x v="672"/>
    <n v="0"/>
    <n v="12299.49"/>
    <n v="0"/>
    <n v="12299.49"/>
    <n v="0"/>
    <n v="0"/>
    <n v="0"/>
    <n v="0"/>
    <n v="0"/>
    <n v="12299.49"/>
    <n v="0"/>
    <n v="12299.49"/>
    <n v="0"/>
    <n v="1"/>
  </r>
  <r>
    <s v="Florida College Sys Risk Mgmt Consortium"/>
    <s v="Broward College"/>
    <n v="1124763"/>
    <x v="1"/>
    <s v="Closed"/>
    <x v="9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5299"/>
    <x v="1"/>
    <s v="Closed"/>
    <x v="1068"/>
    <n v="0"/>
    <n v="1262.97"/>
    <n v="0"/>
    <n v="1262.97"/>
    <n v="0"/>
    <n v="0"/>
    <n v="0"/>
    <n v="0"/>
    <n v="0"/>
    <n v="1262.97"/>
    <n v="0"/>
    <n v="1262.97"/>
    <n v="0"/>
    <n v="1"/>
  </r>
  <r>
    <s v="Florida College Sys Risk Mgmt Consortium"/>
    <s v="St Petersburg College"/>
    <n v="1128780"/>
    <x v="1"/>
    <s v="Closed"/>
    <x v="938"/>
    <n v="0"/>
    <n v="217.55"/>
    <n v="0"/>
    <n v="217.55"/>
    <n v="0"/>
    <n v="0"/>
    <n v="0"/>
    <n v="0"/>
    <n v="0"/>
    <n v="217.55"/>
    <n v="0"/>
    <n v="217.55"/>
    <n v="0"/>
    <n v="1"/>
  </r>
  <r>
    <s v="Florida College Sys Risk Mgmt Consortium"/>
    <s v="Santa Fe College"/>
    <n v="1135395"/>
    <x v="2"/>
    <s v="Closed"/>
    <x v="1064"/>
    <n v="0"/>
    <n v="5252.63"/>
    <n v="36.76"/>
    <n v="5289.39"/>
    <n v="0"/>
    <n v="0"/>
    <n v="0"/>
    <n v="0"/>
    <n v="0"/>
    <n v="5252.63"/>
    <n v="36.76"/>
    <n v="5289.39"/>
    <n v="0"/>
    <n v="1"/>
  </r>
  <r>
    <s v="Florida College Sys Risk Mgmt Consortium"/>
    <s v="Miami Dade College"/>
    <n v="1289071"/>
    <x v="2"/>
    <s v="Closed"/>
    <x v="281"/>
    <n v="0"/>
    <n v="19270.13"/>
    <n v="0"/>
    <n v="19270.13"/>
    <n v="0"/>
    <n v="0"/>
    <n v="0"/>
    <n v="0"/>
    <n v="0"/>
    <n v="19270.13"/>
    <n v="0"/>
    <n v="19270.13"/>
    <n v="0"/>
    <n v="1"/>
  </r>
  <r>
    <s v="Florida College Sys Risk Mgmt Consortium"/>
    <s v="Gulf Coast State College"/>
    <n v="1289457"/>
    <x v="0"/>
    <s v="Closed"/>
    <x v="106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92358"/>
    <x v="2"/>
    <s v="Closed"/>
    <x v="1070"/>
    <n v="0"/>
    <n v="28783.01"/>
    <n v="0"/>
    <n v="28783.01"/>
    <n v="0"/>
    <n v="0"/>
    <n v="0"/>
    <n v="0"/>
    <n v="0"/>
    <n v="28783.01"/>
    <n v="0"/>
    <n v="28783.01"/>
    <n v="0"/>
    <n v="1"/>
  </r>
  <r>
    <s v="Florida College Sys Risk Mgmt Consortium"/>
    <s v="Broward College"/>
    <n v="1296534"/>
    <x v="1"/>
    <s v="Closed"/>
    <x v="10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03354"/>
    <x v="0"/>
    <s v="Closed"/>
    <x v="6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03828"/>
    <x v="1"/>
    <s v="Closed"/>
    <x v="773"/>
    <n v="0"/>
    <n v="476"/>
    <n v="0"/>
    <n v="476"/>
    <n v="0"/>
    <n v="0"/>
    <n v="0"/>
    <n v="0"/>
    <n v="0"/>
    <n v="476"/>
    <n v="0"/>
    <n v="476"/>
    <n v="0"/>
    <n v="1"/>
  </r>
  <r>
    <s v="Florida College Sys Risk Mgmt Consortium"/>
    <s v="Seminole State College"/>
    <n v="1308595"/>
    <x v="0"/>
    <s v="Closed"/>
    <x v="7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2101"/>
    <x v="1"/>
    <s v="Closed"/>
    <x v="901"/>
    <n v="0"/>
    <n v="383.9"/>
    <n v="0"/>
    <n v="383.9"/>
    <n v="0"/>
    <n v="0"/>
    <n v="0"/>
    <n v="0"/>
    <n v="0"/>
    <n v="383.9"/>
    <n v="0"/>
    <n v="383.9"/>
    <n v="0"/>
    <n v="1"/>
  </r>
  <r>
    <s v="Florida College Sys Risk Mgmt Consortium"/>
    <s v="Miami Dade College"/>
    <n v="1138566"/>
    <x v="1"/>
    <s v="Closed"/>
    <x v="607"/>
    <n v="0"/>
    <n v="305.04000000000002"/>
    <n v="0"/>
    <n v="305.04000000000002"/>
    <n v="0"/>
    <n v="0"/>
    <n v="0"/>
    <n v="0"/>
    <n v="0"/>
    <n v="305.04000000000002"/>
    <n v="0"/>
    <n v="305.04000000000002"/>
    <n v="0"/>
    <n v="1"/>
  </r>
  <r>
    <s v="Florida College Sys Risk Mgmt Consortium"/>
    <s v="Tallahassee State College"/>
    <n v="1138860"/>
    <x v="1"/>
    <s v="Closed"/>
    <x v="1071"/>
    <n v="0"/>
    <n v="520.62"/>
    <n v="0"/>
    <n v="520.62"/>
    <n v="0"/>
    <n v="0"/>
    <n v="0"/>
    <n v="0"/>
    <n v="0"/>
    <n v="520.62"/>
    <n v="0"/>
    <n v="520.62"/>
    <n v="0"/>
    <n v="1"/>
  </r>
  <r>
    <s v="Florida College Sys Risk Mgmt Consortium"/>
    <s v="South Florida State College"/>
    <n v="1139322"/>
    <x v="1"/>
    <s v="Closed"/>
    <x v="760"/>
    <n v="0"/>
    <n v="1276.53"/>
    <n v="0"/>
    <n v="1276.53"/>
    <n v="0"/>
    <n v="0"/>
    <n v="0"/>
    <n v="0"/>
    <n v="0"/>
    <n v="1276.53"/>
    <n v="0"/>
    <n v="1276.53"/>
    <n v="0"/>
    <n v="1"/>
  </r>
  <r>
    <s v="Florida College Sys Risk Mgmt Consortium"/>
    <s v="Broward College"/>
    <n v="1142314"/>
    <x v="1"/>
    <s v="Closed"/>
    <x v="2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44188"/>
    <x v="1"/>
    <s v="Closed"/>
    <x v="196"/>
    <n v="0"/>
    <n v="3735.74"/>
    <n v="0"/>
    <n v="3735.74"/>
    <n v="0"/>
    <n v="0"/>
    <n v="0"/>
    <n v="0"/>
    <n v="0"/>
    <n v="3735.74"/>
    <n v="0"/>
    <n v="3735.74"/>
    <n v="0"/>
    <n v="1"/>
  </r>
  <r>
    <s v="Florida College Sys Risk Mgmt Consortium"/>
    <s v="Miami Dade College"/>
    <n v="1144701"/>
    <x v="1"/>
    <s v="Closed"/>
    <x v="982"/>
    <n v="0"/>
    <n v="677.33"/>
    <n v="0"/>
    <n v="677.33"/>
    <n v="0"/>
    <n v="0"/>
    <n v="0"/>
    <n v="0"/>
    <n v="0"/>
    <n v="677.33"/>
    <n v="0"/>
    <n v="677.33"/>
    <n v="0"/>
    <n v="1"/>
  </r>
  <r>
    <s v="Florida College Sys Risk Mgmt Consortium"/>
    <s v="Pensacola State College"/>
    <n v="1154362"/>
    <x v="1"/>
    <s v="Closed"/>
    <x v="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56637"/>
    <x v="1"/>
    <s v="Closed"/>
    <x v="29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06052"/>
    <x v="1"/>
    <s v="Closed"/>
    <x v="984"/>
    <n v="0"/>
    <n v="911.77"/>
    <n v="0"/>
    <n v="911.77"/>
    <n v="0"/>
    <n v="0"/>
    <n v="0"/>
    <n v="0"/>
    <n v="0"/>
    <n v="911.77"/>
    <n v="0"/>
    <n v="911.77"/>
    <n v="0"/>
    <n v="1"/>
  </r>
  <r>
    <s v="Florida College Sys Risk Mgmt Consortium"/>
    <s v="Broward College"/>
    <n v="1108528"/>
    <x v="1"/>
    <s v="Closed"/>
    <x v="698"/>
    <n v="0"/>
    <n v="4392.5600000000004"/>
    <n v="0"/>
    <n v="4392.5600000000004"/>
    <n v="0"/>
    <n v="0"/>
    <n v="0"/>
    <n v="0"/>
    <n v="0"/>
    <n v="4392.5600000000004"/>
    <n v="0"/>
    <n v="4392.5600000000004"/>
    <n v="0"/>
    <n v="1"/>
  </r>
  <r>
    <s v="Florida College Sys Risk Mgmt Consortium"/>
    <s v="St Petersburg College"/>
    <n v="1110145"/>
    <x v="1"/>
    <s v="Closed"/>
    <x v="1072"/>
    <n v="0"/>
    <n v="275.52999999999997"/>
    <n v="0"/>
    <n v="275.52999999999997"/>
    <n v="0"/>
    <n v="0"/>
    <n v="0"/>
    <n v="0"/>
    <n v="0"/>
    <n v="275.52999999999997"/>
    <n v="0"/>
    <n v="275.52999999999997"/>
    <n v="0"/>
    <n v="1"/>
  </r>
  <r>
    <s v="Florida College Sys Risk Mgmt Consortium"/>
    <s v="Miami Dade College"/>
    <n v="1114410"/>
    <x v="1"/>
    <s v="Closed"/>
    <x v="587"/>
    <n v="0"/>
    <n v="1833.64"/>
    <n v="0"/>
    <n v="1833.64"/>
    <n v="0"/>
    <n v="0"/>
    <n v="0"/>
    <n v="0"/>
    <n v="0"/>
    <n v="1833.64"/>
    <n v="0"/>
    <n v="1833.64"/>
    <n v="0"/>
    <n v="1"/>
  </r>
  <r>
    <s v="Florida College Sys Risk Mgmt Consortium"/>
    <s v="Daytona State College"/>
    <n v="1116438"/>
    <x v="1"/>
    <s v="Closed"/>
    <x v="140"/>
    <n v="0"/>
    <n v="3026.29"/>
    <n v="33"/>
    <n v="3059.29"/>
    <n v="0"/>
    <n v="0"/>
    <n v="0"/>
    <n v="0"/>
    <n v="0"/>
    <n v="3026.29"/>
    <n v="33"/>
    <n v="3059.29"/>
    <n v="0"/>
    <n v="1"/>
  </r>
  <r>
    <s v="Florida College Sys Risk Mgmt Consortium"/>
    <s v="Palm Beach State College"/>
    <n v="1118231"/>
    <x v="1"/>
    <s v="Closed"/>
    <x v="1073"/>
    <n v="0"/>
    <n v="3971.84"/>
    <n v="81"/>
    <n v="4052.84"/>
    <n v="0"/>
    <n v="0"/>
    <n v="0"/>
    <n v="0"/>
    <n v="0"/>
    <n v="3971.84"/>
    <n v="81"/>
    <n v="4052.84"/>
    <n v="0"/>
    <n v="1"/>
  </r>
  <r>
    <s v="Florida College Sys Risk Mgmt Consortium"/>
    <s v="Broward College"/>
    <n v="1119002"/>
    <x v="1"/>
    <s v="Closed"/>
    <x v="8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67669"/>
    <x v="1"/>
    <s v="Closed"/>
    <x v="27"/>
    <n v="0"/>
    <n v="1207.01"/>
    <n v="0"/>
    <n v="1207.01"/>
    <n v="0"/>
    <n v="0"/>
    <n v="0"/>
    <n v="0"/>
    <n v="0"/>
    <n v="1207.01"/>
    <n v="0"/>
    <n v="1207.01"/>
    <n v="0"/>
    <n v="1"/>
  </r>
  <r>
    <s v="Florida College Sys Risk Mgmt Consortium"/>
    <s v="Palm Beach State College"/>
    <n v="1293260"/>
    <x v="0"/>
    <s v="Closed"/>
    <x v="10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5429"/>
    <x v="0"/>
    <s v="Closed"/>
    <x v="10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01432"/>
    <x v="0"/>
    <s v="Closed"/>
    <x v="10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15020"/>
    <x v="1"/>
    <s v="Closed"/>
    <x v="1076"/>
    <n v="0"/>
    <n v="539.45000000000005"/>
    <n v="0"/>
    <n v="539.45000000000005"/>
    <n v="0"/>
    <n v="0"/>
    <n v="0"/>
    <n v="0"/>
    <n v="0"/>
    <n v="539.45000000000005"/>
    <n v="0"/>
    <n v="539.45000000000005"/>
    <n v="0"/>
    <n v="1"/>
  </r>
  <r>
    <s v="Florida College Sys Risk Mgmt Consortium"/>
    <s v="Miami Dade College"/>
    <n v="1324799"/>
    <x v="2"/>
    <s v="Open"/>
    <x v="412"/>
    <n v="800.04"/>
    <n v="305715.77"/>
    <n v="3744"/>
    <n v="310259.81"/>
    <n v="9199.9599999999991"/>
    <n v="14284.23"/>
    <n v="1256"/>
    <n v="24740.19"/>
    <n v="10000"/>
    <n v="320000"/>
    <n v="5000"/>
    <n v="335000"/>
    <n v="0"/>
    <n v="1"/>
  </r>
  <r>
    <s v="Florida College Sys Risk Mgmt Consortium"/>
    <s v="Miami Dade College"/>
    <n v="1330472"/>
    <x v="1"/>
    <s v="Open"/>
    <x v="285"/>
    <n v="0"/>
    <n v="4227.7700000000004"/>
    <n v="0"/>
    <n v="4227.7700000000004"/>
    <n v="0"/>
    <n v="4772.2299999999996"/>
    <n v="250"/>
    <n v="5022.2299999999996"/>
    <n v="0"/>
    <n v="9000"/>
    <n v="250"/>
    <n v="9250"/>
    <n v="0"/>
    <n v="1"/>
  </r>
  <r>
    <s v="Florida College Sys Risk Mgmt Consortium"/>
    <s v="Miami Dade College"/>
    <n v="1330474"/>
    <x v="1"/>
    <s v="Closed"/>
    <x v="284"/>
    <n v="0"/>
    <n v="694.54"/>
    <n v="0"/>
    <n v="694.54"/>
    <n v="0"/>
    <n v="0"/>
    <n v="0"/>
    <n v="0"/>
    <n v="0"/>
    <n v="694.54"/>
    <n v="0"/>
    <n v="694.54"/>
    <n v="0"/>
    <n v="1"/>
  </r>
  <r>
    <s v="Florida College Sys Risk Mgmt Consortium"/>
    <s v="Indian River State College"/>
    <n v="1330796"/>
    <x v="1"/>
    <s v="Closed"/>
    <x v="783"/>
    <n v="0"/>
    <n v="254.61"/>
    <n v="0"/>
    <n v="254.61"/>
    <n v="0"/>
    <n v="0"/>
    <n v="0"/>
    <n v="0"/>
    <n v="0"/>
    <n v="254.61"/>
    <n v="0"/>
    <n v="254.61"/>
    <n v="0"/>
    <n v="1"/>
  </r>
  <r>
    <s v="Florida College Sys Risk Mgmt Consortium"/>
    <s v="Seminole State College"/>
    <n v="1157867"/>
    <x v="1"/>
    <s v="Closed"/>
    <x v="1077"/>
    <n v="0"/>
    <n v="942.83"/>
    <n v="0"/>
    <n v="942.83"/>
    <n v="0"/>
    <n v="0"/>
    <n v="0"/>
    <n v="0"/>
    <n v="0"/>
    <n v="942.83"/>
    <n v="0"/>
    <n v="942.83"/>
    <n v="0"/>
    <n v="1"/>
  </r>
  <r>
    <s v="Florida College Sys Risk Mgmt Consortium"/>
    <s v="State College of FL Manatee-Sarasota"/>
    <n v="1158796"/>
    <x v="1"/>
    <s v="Closed"/>
    <x v="914"/>
    <n v="0"/>
    <n v="395.35"/>
    <n v="0"/>
    <n v="395.35"/>
    <n v="0"/>
    <n v="0"/>
    <n v="0"/>
    <n v="0"/>
    <n v="0"/>
    <n v="395.35"/>
    <n v="0"/>
    <n v="395.35"/>
    <n v="0"/>
    <n v="1"/>
  </r>
  <r>
    <s v="Florida College Sys Risk Mgmt Consortium"/>
    <s v="Broward College"/>
    <n v="1269204"/>
    <x v="1"/>
    <s v="Closed"/>
    <x v="10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70109"/>
    <x v="1"/>
    <s v="Closed"/>
    <x v="1005"/>
    <n v="0"/>
    <n v="2681.17"/>
    <n v="0"/>
    <n v="2681.17"/>
    <n v="0"/>
    <n v="0"/>
    <n v="0"/>
    <n v="0"/>
    <n v="0"/>
    <n v="2681.17"/>
    <n v="0"/>
    <n v="2681.17"/>
    <n v="0"/>
    <n v="1"/>
  </r>
  <r>
    <s v="Florida College Sys Risk Mgmt Consortium"/>
    <s v="Palm Beach State College"/>
    <n v="1273415"/>
    <x v="0"/>
    <s v="Closed"/>
    <x v="23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76815"/>
    <x v="1"/>
    <s v="Closed"/>
    <x v="564"/>
    <n v="0"/>
    <n v="395.67"/>
    <n v="0"/>
    <n v="395.67"/>
    <n v="0"/>
    <n v="0"/>
    <n v="0"/>
    <n v="0"/>
    <n v="0"/>
    <n v="395.67"/>
    <n v="0"/>
    <n v="395.67"/>
    <n v="0"/>
    <n v="1"/>
  </r>
  <r>
    <s v="Florida College Sys Risk Mgmt Consortium"/>
    <s v="Florida South Western State College"/>
    <n v="1278571"/>
    <x v="1"/>
    <s v="Closed"/>
    <x v="1078"/>
    <n v="0"/>
    <n v="90"/>
    <n v="0"/>
    <n v="90"/>
    <n v="0"/>
    <n v="0"/>
    <n v="0"/>
    <n v="0"/>
    <n v="0"/>
    <n v="90"/>
    <n v="0"/>
    <n v="90"/>
    <n v="0"/>
    <n v="1"/>
  </r>
  <r>
    <s v="Florida College Sys Risk Mgmt Consortium"/>
    <s v="Miami Dade College"/>
    <n v="1287069"/>
    <x v="1"/>
    <s v="Closed"/>
    <x v="90"/>
    <n v="0"/>
    <n v="3816.96"/>
    <n v="0"/>
    <n v="3816.96"/>
    <n v="0"/>
    <n v="0"/>
    <n v="0"/>
    <n v="0"/>
    <n v="0"/>
    <n v="3816.96"/>
    <n v="0"/>
    <n v="3816.96"/>
    <n v="0"/>
    <n v="1"/>
  </r>
  <r>
    <s v="Florida College Sys Risk Mgmt Consortium"/>
    <s v="Miami Dade College"/>
    <n v="1098597"/>
    <x v="1"/>
    <s v="Closed"/>
    <x v="5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98757"/>
    <x v="1"/>
    <s v="Closed"/>
    <x v="265"/>
    <n v="0"/>
    <n v="561.16"/>
    <n v="0"/>
    <n v="561.16"/>
    <n v="0"/>
    <n v="0"/>
    <n v="0"/>
    <n v="0"/>
    <n v="0"/>
    <n v="561.16"/>
    <n v="0"/>
    <n v="561.16"/>
    <n v="0"/>
    <n v="1"/>
  </r>
  <r>
    <s v="Florida College Sys Risk Mgmt Consortium"/>
    <s v="Tallahassee State College"/>
    <n v="1106051"/>
    <x v="1"/>
    <s v="Closed"/>
    <x v="984"/>
    <n v="0"/>
    <n v="2163.27"/>
    <n v="0"/>
    <n v="2163.27"/>
    <n v="0"/>
    <n v="0"/>
    <n v="0"/>
    <n v="0"/>
    <n v="0"/>
    <n v="2163.27"/>
    <n v="0"/>
    <n v="2163.27"/>
    <n v="0"/>
    <n v="1"/>
  </r>
  <r>
    <s v="Florida College Sys Risk Mgmt Consortium"/>
    <s v="Palm Beach State College"/>
    <n v="1106104"/>
    <x v="1"/>
    <s v="Closed"/>
    <x v="984"/>
    <n v="0"/>
    <n v="1119.25"/>
    <n v="0"/>
    <n v="1119.25"/>
    <n v="0"/>
    <n v="0"/>
    <n v="0"/>
    <n v="0"/>
    <n v="0"/>
    <n v="1119.25"/>
    <n v="0"/>
    <n v="1119.25"/>
    <n v="0"/>
    <n v="1"/>
  </r>
  <r>
    <s v="Florida College Sys Risk Mgmt Consortium"/>
    <s v="Palm Beach State College"/>
    <n v="1107295"/>
    <x v="1"/>
    <s v="Closed"/>
    <x v="975"/>
    <n v="0"/>
    <n v="2481.59"/>
    <n v="0"/>
    <n v="2481.59"/>
    <n v="0"/>
    <n v="0"/>
    <n v="0"/>
    <n v="0"/>
    <n v="0"/>
    <n v="2481.59"/>
    <n v="0"/>
    <n v="2481.59"/>
    <n v="0"/>
    <n v="1"/>
  </r>
  <r>
    <s v="Florida College Sys Risk Mgmt Consortium"/>
    <s v="Palm Beach State College"/>
    <n v="1107715"/>
    <x v="2"/>
    <s v="Reopen"/>
    <x v="486"/>
    <n v="4121.3"/>
    <n v="28029.3"/>
    <n v="12149.76"/>
    <n v="44300.36"/>
    <n v="978.7"/>
    <n v="4570.7"/>
    <n v="11250.24"/>
    <n v="16799.64"/>
    <n v="5100"/>
    <n v="32600"/>
    <n v="23400"/>
    <n v="61100"/>
    <n v="0"/>
    <n v="1"/>
  </r>
  <r>
    <s v="Florida College Sys Risk Mgmt Consortium"/>
    <s v="Santa Fe College"/>
    <n v="1108225"/>
    <x v="1"/>
    <s v="Closed"/>
    <x v="1079"/>
    <n v="0"/>
    <n v="1311.5"/>
    <n v="0"/>
    <n v="1311.5"/>
    <n v="0"/>
    <n v="0"/>
    <n v="0"/>
    <n v="0"/>
    <n v="0"/>
    <n v="1311.5"/>
    <n v="0"/>
    <n v="1311.5"/>
    <n v="0"/>
    <n v="1"/>
  </r>
  <r>
    <s v="Florida College Sys Risk Mgmt Consortium"/>
    <s v="St Petersburg College"/>
    <n v="1108419"/>
    <x v="1"/>
    <s v="Closed"/>
    <x v="798"/>
    <n v="0"/>
    <n v="2141.5"/>
    <n v="0"/>
    <n v="2141.5"/>
    <n v="0"/>
    <n v="0"/>
    <n v="0"/>
    <n v="0"/>
    <n v="0"/>
    <n v="2141.5"/>
    <n v="0"/>
    <n v="2141.5"/>
    <n v="0"/>
    <n v="1"/>
  </r>
  <r>
    <s v="Florida College Sys Risk Mgmt Consortium"/>
    <s v="Polk State College"/>
    <n v="1109650"/>
    <x v="1"/>
    <s v="Closed"/>
    <x v="415"/>
    <n v="0"/>
    <n v="8938.93"/>
    <n v="0"/>
    <n v="8938.93"/>
    <n v="0"/>
    <n v="0"/>
    <n v="0"/>
    <n v="0"/>
    <n v="0"/>
    <n v="8938.93"/>
    <n v="0"/>
    <n v="8938.93"/>
    <n v="0"/>
    <n v="1"/>
  </r>
  <r>
    <s v="Florida College Sys Risk Mgmt Consortium"/>
    <s v="Florida South Western State College"/>
    <n v="1124501"/>
    <x v="2"/>
    <s v="Closed"/>
    <x v="334"/>
    <n v="3611.32"/>
    <n v="50204.24"/>
    <n v="13.8"/>
    <n v="53829.36"/>
    <n v="0"/>
    <n v="0"/>
    <n v="0"/>
    <n v="0"/>
    <n v="3611.32"/>
    <n v="50204.24"/>
    <n v="13.8"/>
    <n v="53829.36"/>
    <n v="0"/>
    <n v="1"/>
  </r>
  <r>
    <s v="Florida College Sys Risk Mgmt Consortium"/>
    <s v="Santa Fe College"/>
    <n v="1132037"/>
    <x v="1"/>
    <s v="Closed"/>
    <x v="10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the Florida Keys"/>
    <n v="1133642"/>
    <x v="1"/>
    <s v="Closed"/>
    <x v="7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4690"/>
    <x v="1"/>
    <s v="Closed"/>
    <x v="361"/>
    <n v="0"/>
    <n v="1483.7"/>
    <n v="0"/>
    <n v="1483.7"/>
    <n v="0"/>
    <n v="0"/>
    <n v="0"/>
    <n v="0"/>
    <n v="0"/>
    <n v="1483.7"/>
    <n v="0"/>
    <n v="1483.7"/>
    <n v="0"/>
    <n v="1"/>
  </r>
  <r>
    <s v="Florida College Sys Risk Mgmt Consortium"/>
    <s v="Santa Fe College"/>
    <n v="1135130"/>
    <x v="1"/>
    <s v="Closed"/>
    <x v="10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5428"/>
    <x v="2"/>
    <s v="Closed"/>
    <x v="851"/>
    <n v="2337.2399999999998"/>
    <n v="76165.03"/>
    <n v="0"/>
    <n v="78502.27"/>
    <n v="0"/>
    <n v="0"/>
    <n v="0"/>
    <n v="0"/>
    <n v="2337.2399999999998"/>
    <n v="76165.03"/>
    <n v="0"/>
    <n v="78502.27"/>
    <n v="0"/>
    <n v="1"/>
  </r>
  <r>
    <s v="Florida College Sys Risk Mgmt Consortium"/>
    <s v="Miami Dade College"/>
    <n v="1137838"/>
    <x v="2"/>
    <s v="Closed"/>
    <x v="979"/>
    <n v="1583.88"/>
    <n v="19468.400000000001"/>
    <n v="0"/>
    <n v="21052.28"/>
    <n v="0"/>
    <n v="0"/>
    <n v="0"/>
    <n v="0"/>
    <n v="1583.88"/>
    <n v="19468.400000000001"/>
    <n v="0"/>
    <n v="21052.28"/>
    <n v="0"/>
    <n v="1"/>
  </r>
  <r>
    <s v="Florida College Sys Risk Mgmt Consortium"/>
    <s v="Florida Gateway College"/>
    <n v="1143364"/>
    <x v="1"/>
    <s v="Closed"/>
    <x v="696"/>
    <n v="0"/>
    <n v="2148.04"/>
    <n v="0"/>
    <n v="2148.04"/>
    <n v="0"/>
    <n v="0"/>
    <n v="0"/>
    <n v="0"/>
    <n v="0"/>
    <n v="2148.04"/>
    <n v="0"/>
    <n v="2148.04"/>
    <n v="0"/>
    <n v="1"/>
  </r>
  <r>
    <s v="Florida College Sys Risk Mgmt Consortium"/>
    <s v="South Florida State College"/>
    <n v="1330592"/>
    <x v="0"/>
    <s v="Closed"/>
    <x v="2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56854"/>
    <x v="0"/>
    <s v="Closed"/>
    <x v="9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2444"/>
    <x v="1"/>
    <s v="Closed"/>
    <x v="420"/>
    <n v="0"/>
    <n v="922.89"/>
    <n v="0"/>
    <n v="922.89"/>
    <n v="0"/>
    <n v="0"/>
    <n v="0"/>
    <n v="0"/>
    <n v="0"/>
    <n v="922.89"/>
    <n v="0"/>
    <n v="922.89"/>
    <n v="0"/>
    <n v="1"/>
  </r>
  <r>
    <s v="Florida College Sys Risk Mgmt Consortium"/>
    <s v="Valencia College"/>
    <n v="1315352"/>
    <x v="0"/>
    <s v="Closed"/>
    <x v="1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6578"/>
    <x v="1"/>
    <s v="Closed"/>
    <x v="1056"/>
    <n v="0"/>
    <n v="1440.59"/>
    <n v="0"/>
    <n v="1440.59"/>
    <n v="0"/>
    <n v="0"/>
    <n v="0"/>
    <n v="0"/>
    <n v="0"/>
    <n v="1440.59"/>
    <n v="0"/>
    <n v="1440.59"/>
    <n v="0"/>
    <n v="1"/>
  </r>
  <r>
    <s v="Florida College Sys Risk Mgmt Consortium"/>
    <s v="Seminole State College"/>
    <n v="1321141"/>
    <x v="1"/>
    <s v="Closed"/>
    <x v="7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21836"/>
    <x v="1"/>
    <s v="Closed"/>
    <x v="519"/>
    <n v="0"/>
    <n v="760.38"/>
    <n v="0"/>
    <n v="760.38"/>
    <n v="0"/>
    <n v="0"/>
    <n v="0"/>
    <n v="0"/>
    <n v="0"/>
    <n v="760.38"/>
    <n v="0"/>
    <n v="760.38"/>
    <n v="0"/>
    <n v="1"/>
  </r>
  <r>
    <s v="Florida College Sys Risk Mgmt Consortium"/>
    <s v="Polk State College"/>
    <n v="1321906"/>
    <x v="1"/>
    <s v="Closed"/>
    <x v="10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1111"/>
    <x v="2"/>
    <s v="Open"/>
    <x v="559"/>
    <n v="1387.4"/>
    <n v="64090.81"/>
    <n v="0"/>
    <n v="65478.21"/>
    <n v="612.6"/>
    <n v="1052.55"/>
    <n v="5000"/>
    <n v="6665.15"/>
    <n v="2000"/>
    <n v="65143.360000000001"/>
    <n v="5000"/>
    <n v="72143.360000000001"/>
    <n v="0"/>
    <n v="1"/>
  </r>
  <r>
    <s v="Florida College Sys Risk Mgmt Consortium"/>
    <s v="Valencia College"/>
    <n v="7008783"/>
    <x v="1"/>
    <s v="Closed"/>
    <x v="1019"/>
    <n v="0"/>
    <n v="214.2"/>
    <n v="0"/>
    <n v="214.2"/>
    <n v="0"/>
    <n v="0"/>
    <n v="0"/>
    <n v="0"/>
    <n v="0"/>
    <n v="214.2"/>
    <n v="0"/>
    <n v="214.2"/>
    <n v="0"/>
    <n v="1"/>
  </r>
  <r>
    <s v="Florida College Sys Risk Mgmt Consortium"/>
    <s v="Miami Dade College"/>
    <n v="1291393"/>
    <x v="1"/>
    <s v="Closed"/>
    <x v="616"/>
    <n v="0"/>
    <n v="2464.89"/>
    <n v="0"/>
    <n v="2464.89"/>
    <n v="0"/>
    <n v="0"/>
    <n v="0"/>
    <n v="0"/>
    <n v="0"/>
    <n v="2464.89"/>
    <n v="0"/>
    <n v="2464.89"/>
    <n v="0"/>
    <n v="1"/>
  </r>
  <r>
    <s v="Florida College Sys Risk Mgmt Consortium"/>
    <s v="Miami Dade College"/>
    <n v="1291435"/>
    <x v="1"/>
    <s v="Closed"/>
    <x v="1082"/>
    <n v="0"/>
    <n v="409.67"/>
    <n v="0"/>
    <n v="409.67"/>
    <n v="0"/>
    <n v="0"/>
    <n v="0"/>
    <n v="0"/>
    <n v="0"/>
    <n v="409.67"/>
    <n v="0"/>
    <n v="409.67"/>
    <n v="0"/>
    <n v="1"/>
  </r>
  <r>
    <s v="Florida College Sys Risk Mgmt Consortium"/>
    <s v="Seminole State College"/>
    <n v="1292927"/>
    <x v="1"/>
    <s v="Closed"/>
    <x v="1013"/>
    <n v="0"/>
    <n v="207.67"/>
    <n v="0"/>
    <n v="207.67"/>
    <n v="0"/>
    <n v="0"/>
    <n v="0"/>
    <n v="0"/>
    <n v="0"/>
    <n v="207.67"/>
    <n v="0"/>
    <n v="207.67"/>
    <n v="0"/>
    <n v="1"/>
  </r>
  <r>
    <s v="Florida College Sys Risk Mgmt Consortium"/>
    <s v="Pensacola State College"/>
    <n v="1293856"/>
    <x v="1"/>
    <s v="Closed"/>
    <x v="742"/>
    <n v="0"/>
    <n v="4537.34"/>
    <n v="0"/>
    <n v="4537.34"/>
    <n v="0"/>
    <n v="0"/>
    <n v="0"/>
    <n v="0"/>
    <n v="0"/>
    <n v="4537.34"/>
    <n v="0"/>
    <n v="4537.34"/>
    <n v="0"/>
    <n v="1"/>
  </r>
  <r>
    <s v="Florida College Sys Risk Mgmt Consortium"/>
    <s v="Seminole State College"/>
    <n v="1294842"/>
    <x v="1"/>
    <s v="Closed"/>
    <x v="806"/>
    <n v="0"/>
    <n v="350.72"/>
    <n v="0"/>
    <n v="350.72"/>
    <n v="0"/>
    <n v="0"/>
    <n v="0"/>
    <n v="0"/>
    <n v="0"/>
    <n v="350.72"/>
    <n v="0"/>
    <n v="350.72"/>
    <n v="0"/>
    <n v="1"/>
  </r>
  <r>
    <s v="Florida College Sys Risk Mgmt Consortium"/>
    <s v="Miami Dade College"/>
    <n v="1297988"/>
    <x v="1"/>
    <s v="Closed"/>
    <x v="70"/>
    <n v="0"/>
    <n v="1817.04"/>
    <n v="0"/>
    <n v="1817.04"/>
    <n v="0"/>
    <n v="0"/>
    <n v="0"/>
    <n v="0"/>
    <n v="0"/>
    <n v="1817.04"/>
    <n v="0"/>
    <n v="1817.04"/>
    <n v="0"/>
    <n v="1"/>
  </r>
  <r>
    <s v="Florida College Sys Risk Mgmt Consortium"/>
    <s v="Miami Dade College"/>
    <n v="1298801"/>
    <x v="2"/>
    <s v="Closed"/>
    <x v="1083"/>
    <n v="0"/>
    <n v="1739.48"/>
    <n v="0"/>
    <n v="1739.48"/>
    <n v="0"/>
    <n v="0"/>
    <n v="0"/>
    <n v="0"/>
    <n v="0"/>
    <n v="1739.48"/>
    <n v="0"/>
    <n v="1739.48"/>
    <n v="0"/>
    <n v="1"/>
  </r>
  <r>
    <s v="Florida College Sys Risk Mgmt Consortium"/>
    <s v="Miami Dade College"/>
    <n v="1309856"/>
    <x v="2"/>
    <s v="Closed"/>
    <x v="573"/>
    <n v="1479.2"/>
    <n v="23837.93"/>
    <n v="648"/>
    <n v="25965.13"/>
    <n v="0"/>
    <n v="0"/>
    <n v="0"/>
    <n v="0"/>
    <n v="1479.2"/>
    <n v="23837.93"/>
    <n v="648"/>
    <n v="25965.13"/>
    <n v="0"/>
    <n v="1"/>
  </r>
  <r>
    <s v="Florida College Sys Risk Mgmt Consortium"/>
    <s v="Pasco-Hernando State College"/>
    <n v="1111731"/>
    <x v="1"/>
    <s v="Closed"/>
    <x v="1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12323"/>
    <x v="1"/>
    <s v="Closed"/>
    <x v="33"/>
    <n v="0"/>
    <n v="414.2"/>
    <n v="0"/>
    <n v="414.2"/>
    <n v="0"/>
    <n v="0"/>
    <n v="0"/>
    <n v="0"/>
    <n v="0"/>
    <n v="414.2"/>
    <n v="0"/>
    <n v="414.2"/>
    <n v="0"/>
    <n v="1"/>
  </r>
  <r>
    <s v="Florida College Sys Risk Mgmt Consortium"/>
    <s v="Hillsborough Community College"/>
    <n v="1122006"/>
    <x v="1"/>
    <s v="Closed"/>
    <x v="488"/>
    <n v="0"/>
    <n v="611.85"/>
    <n v="0"/>
    <n v="611.85"/>
    <n v="0"/>
    <n v="0"/>
    <n v="0"/>
    <n v="0"/>
    <n v="0"/>
    <n v="611.85"/>
    <n v="0"/>
    <n v="611.85"/>
    <n v="0"/>
    <n v="1"/>
  </r>
  <r>
    <s v="Florida College Sys Risk Mgmt Consortium"/>
    <s v="State College of FL Manatee-Sarasota"/>
    <n v="1127817"/>
    <x v="1"/>
    <s v="Closed"/>
    <x v="592"/>
    <n v="0"/>
    <n v="700.04"/>
    <n v="0"/>
    <n v="700.04"/>
    <n v="0"/>
    <n v="0"/>
    <n v="0"/>
    <n v="0"/>
    <n v="0"/>
    <n v="700.04"/>
    <n v="0"/>
    <n v="700.04"/>
    <n v="0"/>
    <n v="1"/>
  </r>
  <r>
    <s v="Florida College Sys Risk Mgmt Consortium"/>
    <s v="Miami Dade College"/>
    <n v="1131979"/>
    <x v="2"/>
    <s v="Closed"/>
    <x v="432"/>
    <n v="22061.7"/>
    <n v="117881.16"/>
    <n v="15433.97"/>
    <n v="155376.82999999999"/>
    <n v="0"/>
    <n v="0"/>
    <n v="0"/>
    <n v="0"/>
    <n v="22061.7"/>
    <n v="117881.16"/>
    <n v="15433.97"/>
    <n v="155376.82999999999"/>
    <n v="0"/>
    <n v="1"/>
  </r>
  <r>
    <s v="Florida College Sys Risk Mgmt Consortium"/>
    <s v="Gulf Coast State College"/>
    <n v="1134967"/>
    <x v="1"/>
    <s v="Closed"/>
    <x v="1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36014"/>
    <x v="1"/>
    <s v="Closed"/>
    <x v="10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37434"/>
    <x v="1"/>
    <s v="Closed"/>
    <x v="1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43682"/>
    <x v="1"/>
    <s v="Closed"/>
    <x v="1085"/>
    <n v="0"/>
    <n v="324.70999999999998"/>
    <n v="0"/>
    <n v="324.70999999999998"/>
    <n v="0"/>
    <n v="0"/>
    <n v="0"/>
    <n v="0"/>
    <n v="0"/>
    <n v="324.70999999999998"/>
    <n v="0"/>
    <n v="324.70999999999998"/>
    <n v="0"/>
    <n v="1"/>
  </r>
  <r>
    <s v="Florida College Sys Risk Mgmt Consortium"/>
    <s v="Palm Beach State College"/>
    <n v="1143717"/>
    <x v="1"/>
    <s v="Closed"/>
    <x v="631"/>
    <n v="0"/>
    <n v="427.54"/>
    <n v="0"/>
    <n v="427.54"/>
    <n v="0"/>
    <n v="0"/>
    <n v="0"/>
    <n v="0"/>
    <n v="0"/>
    <n v="427.54"/>
    <n v="0"/>
    <n v="427.54"/>
    <n v="0"/>
    <n v="1"/>
  </r>
  <r>
    <s v="Florida College Sys Risk Mgmt Consortium"/>
    <s v="Pensacola State College"/>
    <n v="1143945"/>
    <x v="1"/>
    <s v="Closed"/>
    <x v="9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145765"/>
    <x v="2"/>
    <s v="Closed"/>
    <x v="362"/>
    <n v="3500"/>
    <n v="8629.7199999999993"/>
    <n v="6528.04"/>
    <n v="18657.759999999998"/>
    <n v="0"/>
    <n v="0"/>
    <n v="0"/>
    <n v="0"/>
    <n v="3500"/>
    <n v="8629.7199999999993"/>
    <n v="6528.04"/>
    <n v="18657.759999999998"/>
    <n v="0"/>
    <n v="1"/>
  </r>
  <r>
    <s v="Florida College Sys Risk Mgmt Consortium"/>
    <s v="Northwest Florida State College"/>
    <n v="1265423"/>
    <x v="1"/>
    <s v="Closed"/>
    <x v="1086"/>
    <n v="0"/>
    <n v="229.1"/>
    <n v="0"/>
    <n v="229.1"/>
    <n v="0"/>
    <n v="0"/>
    <n v="0"/>
    <n v="0"/>
    <n v="0"/>
    <n v="229.1"/>
    <n v="0"/>
    <n v="229.1"/>
    <n v="0"/>
    <n v="1"/>
  </r>
  <r>
    <s v="Florida College Sys Risk Mgmt Consortium"/>
    <s v="Polk State College"/>
    <n v="1267817"/>
    <x v="2"/>
    <s v="Reopen"/>
    <x v="852"/>
    <n v="1447.56"/>
    <n v="12818.26"/>
    <n v="0"/>
    <n v="14265.82"/>
    <n v="1000"/>
    <n v="1000"/>
    <n v="1000"/>
    <n v="3000"/>
    <n v="2447.56"/>
    <n v="13818.26"/>
    <n v="1000"/>
    <n v="17265.82"/>
    <n v="0"/>
    <n v="1"/>
  </r>
  <r>
    <s v="Florida College Sys Risk Mgmt Consortium"/>
    <s v="Palm Beach State College"/>
    <n v="1273762"/>
    <x v="1"/>
    <s v="Closed"/>
    <x v="6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74475"/>
    <x v="1"/>
    <s v="Closed"/>
    <x v="980"/>
    <n v="0"/>
    <n v="357.05"/>
    <n v="0"/>
    <n v="357.05"/>
    <n v="0"/>
    <n v="0"/>
    <n v="0"/>
    <n v="0"/>
    <n v="0"/>
    <n v="357.05"/>
    <n v="0"/>
    <n v="357.05"/>
    <n v="0"/>
    <n v="1"/>
  </r>
  <r>
    <s v="Florida College Sys Risk Mgmt Consortium"/>
    <s v="Broward College"/>
    <n v="1310368"/>
    <x v="1"/>
    <s v="Closed"/>
    <x v="10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10376"/>
    <x v="1"/>
    <s v="Closed"/>
    <x v="6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14238"/>
    <x v="1"/>
    <s v="Closed"/>
    <x v="619"/>
    <n v="0"/>
    <n v="4124.37"/>
    <n v="0"/>
    <n v="4124.37"/>
    <n v="0"/>
    <n v="0"/>
    <n v="0"/>
    <n v="0"/>
    <n v="0"/>
    <n v="4124.37"/>
    <n v="0"/>
    <n v="4124.37"/>
    <n v="0"/>
    <n v="1"/>
  </r>
  <r>
    <s v="Florida College Sys Risk Mgmt Consortium"/>
    <s v="Palm Beach State College"/>
    <n v="1322462"/>
    <x v="0"/>
    <s v="Closed"/>
    <x v="2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24790"/>
    <x v="0"/>
    <s v="Closed"/>
    <x v="10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326670"/>
    <x v="0"/>
    <s v="Closed"/>
    <x v="10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5367"/>
    <x v="1"/>
    <s v="Open"/>
    <x v="1090"/>
    <n v="0"/>
    <n v="344.98"/>
    <n v="0"/>
    <n v="344.98"/>
    <n v="0"/>
    <n v="405.02"/>
    <n v="250"/>
    <n v="655.02"/>
    <n v="0"/>
    <n v="750"/>
    <n v="250"/>
    <n v="1000"/>
    <n v="0"/>
    <n v="1"/>
  </r>
  <r>
    <s v="Florida College Sys Risk Mgmt Consortium"/>
    <s v="College of Central Florida"/>
    <n v="1335807"/>
    <x v="0"/>
    <s v="Closed"/>
    <x v="73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14770"/>
    <x v="1"/>
    <s v="Closed"/>
    <x v="758"/>
    <n v="0"/>
    <n v="1398.2"/>
    <n v="0"/>
    <n v="1398.2"/>
    <n v="0"/>
    <n v="0"/>
    <n v="0"/>
    <n v="0"/>
    <n v="0"/>
    <n v="1398.2"/>
    <n v="0"/>
    <n v="1398.2"/>
    <n v="0"/>
    <n v="1"/>
  </r>
  <r>
    <s v="Florida College Sys Risk Mgmt Consortium"/>
    <s v="Hillsborough Community College"/>
    <n v="7015352"/>
    <x v="1"/>
    <s v="Closed"/>
    <x v="10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40439"/>
    <x v="1"/>
    <s v="Closed"/>
    <x v="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40680"/>
    <x v="1"/>
    <s v="Closed"/>
    <x v="1092"/>
    <n v="0"/>
    <n v="169.75"/>
    <n v="0"/>
    <n v="169.75"/>
    <n v="0"/>
    <n v="0"/>
    <n v="0"/>
    <n v="0"/>
    <n v="0"/>
    <n v="169.75"/>
    <n v="0"/>
    <n v="169.75"/>
    <n v="0"/>
    <n v="1"/>
  </r>
  <r>
    <s v="Florida College Sys Risk Mgmt Consortium"/>
    <s v="College of Central Florida"/>
    <n v="1141739"/>
    <x v="1"/>
    <s v="Closed"/>
    <x v="7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142566"/>
    <x v="2"/>
    <s v="Closed"/>
    <x v="233"/>
    <n v="0"/>
    <n v="6968.82"/>
    <n v="24"/>
    <n v="6992.82"/>
    <n v="0"/>
    <n v="0"/>
    <n v="0"/>
    <n v="0"/>
    <n v="0"/>
    <n v="6968.82"/>
    <n v="24"/>
    <n v="6992.82"/>
    <n v="0"/>
    <n v="1"/>
  </r>
  <r>
    <s v="Florida College Sys Risk Mgmt Consortium"/>
    <s v="Broward College"/>
    <n v="1144682"/>
    <x v="1"/>
    <s v="Closed"/>
    <x v="887"/>
    <n v="0"/>
    <n v="1276.18"/>
    <n v="0"/>
    <n v="1276.18"/>
    <n v="0"/>
    <n v="0"/>
    <n v="0"/>
    <n v="0"/>
    <n v="0"/>
    <n v="1276.18"/>
    <n v="0"/>
    <n v="1276.18"/>
    <n v="0"/>
    <n v="1"/>
  </r>
  <r>
    <s v="Florida College Sys Risk Mgmt Consortium"/>
    <s v="Gulf Coast State College"/>
    <n v="1267379"/>
    <x v="1"/>
    <s v="Closed"/>
    <x v="9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70278"/>
    <x v="1"/>
    <s v="Closed"/>
    <x v="769"/>
    <n v="0"/>
    <n v="380.9"/>
    <n v="0"/>
    <n v="380.9"/>
    <n v="0"/>
    <n v="0"/>
    <n v="0"/>
    <n v="0"/>
    <n v="0"/>
    <n v="380.9"/>
    <n v="0"/>
    <n v="380.9"/>
    <n v="0"/>
    <n v="1"/>
  </r>
  <r>
    <s v="Florida College Sys Risk Mgmt Consortium"/>
    <s v="Tallahassee State College"/>
    <n v="1275163"/>
    <x v="1"/>
    <s v="Closed"/>
    <x v="1093"/>
    <n v="0"/>
    <n v="327.37"/>
    <n v="0"/>
    <n v="327.37"/>
    <n v="0"/>
    <n v="0"/>
    <n v="0"/>
    <n v="0"/>
    <n v="0"/>
    <n v="327.37"/>
    <n v="0"/>
    <n v="327.37"/>
    <n v="0"/>
    <n v="1"/>
  </r>
  <r>
    <s v="Florida College Sys Risk Mgmt Consortium"/>
    <s v="Florida South Western State College"/>
    <n v="1039728"/>
    <x v="1"/>
    <s v="Closed"/>
    <x v="1094"/>
    <n v="0"/>
    <n v="424.32"/>
    <n v="0"/>
    <n v="424.32"/>
    <n v="0"/>
    <n v="0"/>
    <n v="0"/>
    <n v="0"/>
    <n v="0"/>
    <n v="424.32"/>
    <n v="0"/>
    <n v="424.32"/>
    <n v="0"/>
    <n v="1"/>
  </r>
  <r>
    <s v="Florida College Sys Risk Mgmt Consortium"/>
    <s v="Tallahassee State College"/>
    <n v="1050704"/>
    <x v="0"/>
    <s v="Closed"/>
    <x v="8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51695"/>
    <x v="0"/>
    <s v="Closed"/>
    <x v="5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74572"/>
    <x v="1"/>
    <s v="Closed"/>
    <x v="252"/>
    <n v="0"/>
    <n v="1087.6199999999999"/>
    <n v="0"/>
    <n v="1087.6199999999999"/>
    <n v="0"/>
    <n v="0"/>
    <n v="0"/>
    <n v="0"/>
    <n v="0"/>
    <n v="1087.6199999999999"/>
    <n v="0"/>
    <n v="1087.6199999999999"/>
    <n v="0"/>
    <n v="1"/>
  </r>
  <r>
    <s v="Florida College Sys Risk Mgmt Consortium"/>
    <s v="Florida South Western State College"/>
    <n v="1279875"/>
    <x v="1"/>
    <s v="Closed"/>
    <x v="981"/>
    <n v="0"/>
    <n v="290.7"/>
    <n v="0"/>
    <n v="290.7"/>
    <n v="0"/>
    <n v="0"/>
    <n v="0"/>
    <n v="0"/>
    <n v="0"/>
    <n v="290.7"/>
    <n v="0"/>
    <n v="290.7"/>
    <n v="0"/>
    <n v="1"/>
  </r>
  <r>
    <s v="Florida College Sys Risk Mgmt Consortium"/>
    <s v="Chipola College"/>
    <n v="1281151"/>
    <x v="1"/>
    <s v="Closed"/>
    <x v="366"/>
    <n v="0"/>
    <n v="1039.79"/>
    <n v="0"/>
    <n v="1039.79"/>
    <n v="0"/>
    <n v="0"/>
    <n v="0"/>
    <n v="0"/>
    <n v="0"/>
    <n v="1039.79"/>
    <n v="0"/>
    <n v="1039.79"/>
    <n v="0"/>
    <n v="1"/>
  </r>
  <r>
    <s v="Florida College Sys Risk Mgmt Consortium"/>
    <s v="Palm Beach State College"/>
    <n v="1292522"/>
    <x v="2"/>
    <s v="Closed"/>
    <x v="1082"/>
    <n v="5000"/>
    <n v="6900"/>
    <n v="13453.64"/>
    <n v="25353.64"/>
    <n v="0"/>
    <n v="0"/>
    <n v="0"/>
    <n v="0"/>
    <n v="5000"/>
    <n v="6900"/>
    <n v="13453.64"/>
    <n v="25353.64"/>
    <n v="0"/>
    <n v="1"/>
  </r>
  <r>
    <s v="Florida College Sys Risk Mgmt Consortium"/>
    <s v="Valencia College"/>
    <n v="1303107"/>
    <x v="1"/>
    <s v="Closed"/>
    <x v="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08907"/>
    <x v="1"/>
    <s v="Closed"/>
    <x v="386"/>
    <n v="0"/>
    <n v="527.25"/>
    <n v="0"/>
    <n v="527.25"/>
    <n v="0"/>
    <n v="0"/>
    <n v="0"/>
    <n v="0"/>
    <n v="0"/>
    <n v="527.25"/>
    <n v="0"/>
    <n v="527.25"/>
    <n v="0"/>
    <n v="1"/>
  </r>
  <r>
    <s v="Florida College Sys Risk Mgmt Consortium"/>
    <s v="Seminole State College"/>
    <n v="1316537"/>
    <x v="1"/>
    <s v="Closed"/>
    <x v="1056"/>
    <n v="0"/>
    <n v="495"/>
    <n v="0"/>
    <n v="495"/>
    <n v="0"/>
    <n v="0"/>
    <n v="0"/>
    <n v="0"/>
    <n v="0"/>
    <n v="495"/>
    <n v="0"/>
    <n v="495"/>
    <n v="0"/>
    <n v="1"/>
  </r>
  <r>
    <s v="Florida College Sys Risk Mgmt Consortium"/>
    <s v="Hillsborough Community College"/>
    <n v="1325251"/>
    <x v="1"/>
    <s v="Closed"/>
    <x v="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326032"/>
    <x v="1"/>
    <s v="Reopen"/>
    <x v="82"/>
    <n v="0"/>
    <n v="165.22"/>
    <n v="0"/>
    <n v="165.22"/>
    <n v="0"/>
    <n v="4834.78"/>
    <n v="10000"/>
    <n v="14834.78"/>
    <n v="0"/>
    <n v="5000"/>
    <n v="10000"/>
    <n v="15000"/>
    <n v="0"/>
    <n v="1"/>
  </r>
  <r>
    <s v="Florida College Sys Risk Mgmt Consortium"/>
    <s v="Tallahassee State College"/>
    <n v="1279173"/>
    <x v="1"/>
    <s v="Closed"/>
    <x v="1095"/>
    <n v="0"/>
    <n v="1624.35"/>
    <n v="0"/>
    <n v="1624.35"/>
    <n v="0"/>
    <n v="0"/>
    <n v="0"/>
    <n v="0"/>
    <n v="0"/>
    <n v="1624.35"/>
    <n v="0"/>
    <n v="1624.35"/>
    <n v="0"/>
    <n v="1"/>
  </r>
  <r>
    <s v="Florida College Sys Risk Mgmt Consortium"/>
    <s v="Broward College"/>
    <n v="1281408"/>
    <x v="1"/>
    <s v="Closed"/>
    <x v="10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82848"/>
    <x v="2"/>
    <s v="Open"/>
    <x v="770"/>
    <n v="3904.38"/>
    <n v="24235.8"/>
    <n v="17"/>
    <n v="28157.18"/>
    <n v="16095.62"/>
    <n v="47286.87"/>
    <n v="5783"/>
    <n v="69165.490000000005"/>
    <n v="20000"/>
    <n v="71522.67"/>
    <n v="5800"/>
    <n v="97322.67"/>
    <n v="0"/>
    <n v="1"/>
  </r>
  <r>
    <s v="Florida College Sys Risk Mgmt Consortium"/>
    <s v="Miami Dade College"/>
    <n v="1283296"/>
    <x v="1"/>
    <s v="Closed"/>
    <x v="501"/>
    <n v="0"/>
    <n v="351.61"/>
    <n v="0"/>
    <n v="351.61"/>
    <n v="0"/>
    <n v="0"/>
    <n v="0"/>
    <n v="0"/>
    <n v="0"/>
    <n v="351.61"/>
    <n v="0"/>
    <n v="351.61"/>
    <n v="0"/>
    <n v="1"/>
  </r>
  <r>
    <s v="Florida College Sys Risk Mgmt Consortium"/>
    <s v="Miami Dade College"/>
    <n v="1286333"/>
    <x v="2"/>
    <s v="Closed"/>
    <x v="1097"/>
    <n v="5000.2"/>
    <n v="12969.62"/>
    <n v="0"/>
    <n v="17969.82"/>
    <n v="0"/>
    <n v="0"/>
    <n v="0"/>
    <n v="0"/>
    <n v="5000.2"/>
    <n v="12969.62"/>
    <n v="0"/>
    <n v="17969.82"/>
    <n v="0"/>
    <n v="1"/>
  </r>
  <r>
    <s v="Florida College Sys Risk Mgmt Consortium"/>
    <s v="Pensacola State College"/>
    <n v="1289411"/>
    <x v="1"/>
    <s v="Closed"/>
    <x v="281"/>
    <n v="0"/>
    <n v="139.99"/>
    <n v="0"/>
    <n v="139.99"/>
    <n v="0"/>
    <n v="0"/>
    <n v="0"/>
    <n v="0"/>
    <n v="0"/>
    <n v="139.99"/>
    <n v="0"/>
    <n v="139.99"/>
    <n v="0"/>
    <n v="1"/>
  </r>
  <r>
    <s v="Florida College Sys Risk Mgmt Consortium"/>
    <s v="Valencia College"/>
    <n v="1290903"/>
    <x v="1"/>
    <s v="Closed"/>
    <x v="3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300979"/>
    <x v="1"/>
    <s v="Closed"/>
    <x v="1098"/>
    <n v="0"/>
    <n v="355.2"/>
    <n v="0"/>
    <n v="355.2"/>
    <n v="0"/>
    <n v="0"/>
    <n v="0"/>
    <n v="0"/>
    <n v="0"/>
    <n v="355.2"/>
    <n v="0"/>
    <n v="355.2"/>
    <n v="0"/>
    <n v="1"/>
  </r>
  <r>
    <s v="Florida College Sys Risk Mgmt Consortium"/>
    <s v="Daytona State College"/>
    <n v="1053401"/>
    <x v="0"/>
    <s v="Closed"/>
    <x v="5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53736"/>
    <x v="0"/>
    <s v="Closed"/>
    <x v="6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3831"/>
    <x v="1"/>
    <s v="Closed"/>
    <x v="301"/>
    <n v="0"/>
    <n v="2229.0100000000002"/>
    <n v="0"/>
    <n v="2229.0100000000002"/>
    <n v="0"/>
    <n v="0"/>
    <n v="0"/>
    <n v="0"/>
    <n v="0"/>
    <n v="2229.0100000000002"/>
    <n v="0"/>
    <n v="2229.0100000000002"/>
    <n v="0"/>
    <n v="1"/>
  </r>
  <r>
    <s v="Florida College Sys Risk Mgmt Consortium"/>
    <s v="Miami Dade College"/>
    <n v="1053836"/>
    <x v="2"/>
    <s v="Closed"/>
    <x v="301"/>
    <n v="0"/>
    <n v="469.77"/>
    <n v="0"/>
    <n v="469.77"/>
    <n v="0"/>
    <n v="0"/>
    <n v="0"/>
    <n v="0"/>
    <n v="0"/>
    <n v="469.77"/>
    <n v="0"/>
    <n v="469.77"/>
    <n v="0"/>
    <n v="1"/>
  </r>
  <r>
    <s v="Florida College Sys Risk Mgmt Consortium"/>
    <s v="Miami Dade College"/>
    <n v="1054371"/>
    <x v="0"/>
    <s v="Closed"/>
    <x v="2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5701"/>
    <x v="0"/>
    <s v="Closed"/>
    <x v="3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6855"/>
    <x v="0"/>
    <s v="Closed"/>
    <x v="9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62043"/>
    <x v="1"/>
    <s v="Closed"/>
    <x v="392"/>
    <n v="0"/>
    <n v="942.5"/>
    <n v="0"/>
    <n v="942.5"/>
    <n v="0"/>
    <n v="0"/>
    <n v="0"/>
    <n v="0"/>
    <n v="0"/>
    <n v="942.5"/>
    <n v="0"/>
    <n v="942.5"/>
    <n v="0"/>
    <n v="1"/>
  </r>
  <r>
    <s v="Florida College Sys Risk Mgmt Consortium"/>
    <s v="Florida Gateway College"/>
    <n v="1301055"/>
    <x v="2"/>
    <s v="Closed"/>
    <x v="1099"/>
    <n v="0"/>
    <n v="8698.0499999999993"/>
    <n v="0"/>
    <n v="8698.0499999999993"/>
    <n v="0"/>
    <n v="0"/>
    <n v="0"/>
    <n v="0"/>
    <n v="0"/>
    <n v="8698.0499999999993"/>
    <n v="0"/>
    <n v="8698.0499999999993"/>
    <n v="0"/>
    <n v="1"/>
  </r>
  <r>
    <s v="Florida College Sys Risk Mgmt Consortium"/>
    <s v="St Johns River State College"/>
    <n v="1301193"/>
    <x v="1"/>
    <s v="Open"/>
    <x v="1023"/>
    <n v="0"/>
    <n v="5226.8"/>
    <n v="4916"/>
    <n v="10142.799999999999"/>
    <n v="0"/>
    <n v="1273.2"/>
    <n v="1495"/>
    <n v="2768.2"/>
    <n v="0"/>
    <n v="6500"/>
    <n v="6411"/>
    <n v="12911"/>
    <n v="0"/>
    <n v="1"/>
  </r>
  <r>
    <s v="Florida College Sys Risk Mgmt Consortium"/>
    <s v="Lake-Sumter State College"/>
    <n v="1306259"/>
    <x v="1"/>
    <s v="Closed"/>
    <x v="1100"/>
    <n v="0"/>
    <n v="1301.55"/>
    <n v="0"/>
    <n v="1301.55"/>
    <n v="0"/>
    <n v="0"/>
    <n v="0"/>
    <n v="0"/>
    <n v="0"/>
    <n v="1301.55"/>
    <n v="0"/>
    <n v="1301.55"/>
    <n v="0"/>
    <n v="1"/>
  </r>
  <r>
    <s v="Florida College Sys Risk Mgmt Consortium"/>
    <s v="State College of FL Manatee-Sarasota"/>
    <n v="1307307"/>
    <x v="1"/>
    <s v="Closed"/>
    <x v="1101"/>
    <n v="0"/>
    <n v="3069.26"/>
    <n v="0"/>
    <n v="3069.26"/>
    <n v="0"/>
    <n v="0"/>
    <n v="0"/>
    <n v="0"/>
    <n v="0"/>
    <n v="3069.26"/>
    <n v="0"/>
    <n v="3069.26"/>
    <n v="0"/>
    <n v="1"/>
  </r>
  <r>
    <s v="Florida College Sys Risk Mgmt Consortium"/>
    <s v="Broward College"/>
    <n v="1307979"/>
    <x v="1"/>
    <s v="Closed"/>
    <x v="227"/>
    <n v="0"/>
    <n v="2176.6"/>
    <n v="0"/>
    <n v="2176.6"/>
    <n v="0"/>
    <n v="0"/>
    <n v="0"/>
    <n v="0"/>
    <n v="0"/>
    <n v="2176.6"/>
    <n v="0"/>
    <n v="2176.6"/>
    <n v="0"/>
    <n v="1"/>
  </r>
  <r>
    <s v="Florida College Sys Risk Mgmt Consortium"/>
    <s v="Miami Dade College"/>
    <n v="1308339"/>
    <x v="1"/>
    <s v="Closed"/>
    <x v="449"/>
    <n v="0"/>
    <n v="5986.47"/>
    <n v="0"/>
    <n v="5986.47"/>
    <n v="0"/>
    <n v="0"/>
    <n v="0"/>
    <n v="0"/>
    <n v="0"/>
    <n v="5986.47"/>
    <n v="0"/>
    <n v="5986.47"/>
    <n v="0"/>
    <n v="1"/>
  </r>
  <r>
    <s v="Florida College Sys Risk Mgmt Consortium"/>
    <s v="Lake-Sumter State College"/>
    <n v="1309540"/>
    <x v="1"/>
    <s v="Closed"/>
    <x v="1102"/>
    <n v="0"/>
    <n v="184.3"/>
    <n v="0"/>
    <n v="184.3"/>
    <n v="0"/>
    <n v="0"/>
    <n v="0"/>
    <n v="0"/>
    <n v="0"/>
    <n v="184.3"/>
    <n v="0"/>
    <n v="184.3"/>
    <n v="0"/>
    <n v="1"/>
  </r>
  <r>
    <s v="Florida College Sys Risk Mgmt Consortium"/>
    <s v="Valencia College"/>
    <n v="1330248"/>
    <x v="0"/>
    <s v="Closed"/>
    <x v="10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32221"/>
    <x v="0"/>
    <s v="Closed"/>
    <x v="2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32832"/>
    <x v="0"/>
    <s v="Closed"/>
    <x v="1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07921"/>
    <x v="0"/>
    <s v="Closed"/>
    <x v="4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08309"/>
    <x v="1"/>
    <s v="Closed"/>
    <x v="798"/>
    <n v="0"/>
    <n v="209.07"/>
    <n v="0"/>
    <n v="209.07"/>
    <n v="0"/>
    <n v="0"/>
    <n v="0"/>
    <n v="0"/>
    <n v="0"/>
    <n v="209.07"/>
    <n v="0"/>
    <n v="209.07"/>
    <n v="0"/>
    <n v="1"/>
  </r>
  <r>
    <s v="Florida College Sys Risk Mgmt Consortium"/>
    <s v="Miami Dade College"/>
    <n v="1062080"/>
    <x v="2"/>
    <s v="Closed"/>
    <x v="722"/>
    <n v="4519.67"/>
    <n v="20530.740000000002"/>
    <n v="6467.9"/>
    <n v="31518.31"/>
    <n v="0"/>
    <n v="0"/>
    <n v="0"/>
    <n v="0"/>
    <n v="4519.67"/>
    <n v="20530.740000000002"/>
    <n v="6467.9"/>
    <n v="31518.31"/>
    <n v="0"/>
    <n v="1"/>
  </r>
  <r>
    <s v="Florida College Sys Risk Mgmt Consortium"/>
    <s v="Chipola College"/>
    <n v="1067259"/>
    <x v="1"/>
    <s v="Closed"/>
    <x v="75"/>
    <n v="0"/>
    <n v="174.42"/>
    <n v="0"/>
    <n v="174.42"/>
    <n v="0"/>
    <n v="0"/>
    <n v="0"/>
    <n v="0"/>
    <n v="0"/>
    <n v="174.42"/>
    <n v="0"/>
    <n v="174.42"/>
    <n v="0"/>
    <n v="1"/>
  </r>
  <r>
    <s v="Florida College Sys Risk Mgmt Consortium"/>
    <s v="Santa Fe College"/>
    <n v="1067628"/>
    <x v="0"/>
    <s v="Closed"/>
    <x v="2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068028"/>
    <x v="0"/>
    <s v="Closed"/>
    <x v="4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0901"/>
    <x v="0"/>
    <s v="Closed"/>
    <x v="34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07399"/>
    <x v="0"/>
    <s v="Closed"/>
    <x v="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07400"/>
    <x v="0"/>
    <s v="Closed"/>
    <x v="9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14908"/>
    <x v="2"/>
    <s v="Open"/>
    <x v="620"/>
    <n v="3770.83"/>
    <n v="16519.22"/>
    <n v="0"/>
    <n v="20290.05"/>
    <n v="1229.17"/>
    <n v="8480.7800000000007"/>
    <n v="250"/>
    <n v="9959.9500000000007"/>
    <n v="5000"/>
    <n v="25000"/>
    <n v="250"/>
    <n v="30250"/>
    <n v="0"/>
    <n v="1"/>
  </r>
  <r>
    <s v="Florida College Sys Risk Mgmt Consortium"/>
    <s v="Broward College"/>
    <n v="1329348"/>
    <x v="1"/>
    <s v="Reopen"/>
    <x v="549"/>
    <n v="0"/>
    <n v="2003.82"/>
    <n v="0"/>
    <n v="2003.82"/>
    <n v="0"/>
    <n v="5996.18"/>
    <n v="250"/>
    <n v="6246.18"/>
    <n v="0"/>
    <n v="8000"/>
    <n v="250"/>
    <n v="8250"/>
    <n v="0"/>
    <n v="1"/>
  </r>
  <r>
    <s v="Florida College Sys Risk Mgmt Consortium"/>
    <s v="Miami Dade College"/>
    <n v="1111317"/>
    <x v="1"/>
    <s v="Closed"/>
    <x v="1103"/>
    <n v="0"/>
    <n v="768.02"/>
    <n v="0"/>
    <n v="768.02"/>
    <n v="0"/>
    <n v="0"/>
    <n v="0"/>
    <n v="0"/>
    <n v="0"/>
    <n v="768.02"/>
    <n v="0"/>
    <n v="768.02"/>
    <n v="0"/>
    <n v="1"/>
  </r>
  <r>
    <s v="Florida College Sys Risk Mgmt Consortium"/>
    <s v="State College of FL Manatee-Sarasota"/>
    <n v="1124934"/>
    <x v="0"/>
    <s v="Closed"/>
    <x v="11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27007"/>
    <x v="1"/>
    <s v="Closed"/>
    <x v="1010"/>
    <n v="0"/>
    <n v="701.68"/>
    <n v="0"/>
    <n v="701.68"/>
    <n v="0"/>
    <n v="0"/>
    <n v="0"/>
    <n v="0"/>
    <n v="0"/>
    <n v="701.68"/>
    <n v="0"/>
    <n v="701.68"/>
    <n v="0"/>
    <n v="1"/>
  </r>
  <r>
    <s v="Florida College Sys Risk Mgmt Consortium"/>
    <s v="College of Central Florida"/>
    <n v="1134934"/>
    <x v="0"/>
    <s v="Closed"/>
    <x v="1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137564"/>
    <x v="0"/>
    <s v="Closed"/>
    <x v="2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40561"/>
    <x v="2"/>
    <s v="Closed"/>
    <x v="1105"/>
    <n v="861.64"/>
    <n v="14998.82"/>
    <n v="0"/>
    <n v="15860.46"/>
    <n v="0"/>
    <n v="0"/>
    <n v="0"/>
    <n v="0"/>
    <n v="861.64"/>
    <n v="14998.82"/>
    <n v="0"/>
    <n v="15860.46"/>
    <n v="0"/>
    <n v="1"/>
  </r>
  <r>
    <s v="Florida College Sys Risk Mgmt Consortium"/>
    <s v="Santa Fe College"/>
    <n v="1140946"/>
    <x v="0"/>
    <s v="Closed"/>
    <x v="9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3599"/>
    <x v="0"/>
    <s v="Closed"/>
    <x v="63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040288"/>
    <x v="0"/>
    <s v="Closed"/>
    <x v="5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40595"/>
    <x v="1"/>
    <s v="Closed"/>
    <x v="5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1773"/>
    <x v="2"/>
    <s v="Closed"/>
    <x v="210"/>
    <n v="758.26"/>
    <n v="7799.72"/>
    <n v="0"/>
    <n v="8557.98"/>
    <n v="0"/>
    <n v="0"/>
    <n v="0"/>
    <n v="0"/>
    <n v="758.26"/>
    <n v="7799.72"/>
    <n v="0"/>
    <n v="8557.98"/>
    <n v="0"/>
    <n v="1"/>
  </r>
  <r>
    <s v="Florida College Sys Risk Mgmt Consortium"/>
    <s v="Eastern Florida State College"/>
    <n v="1042814"/>
    <x v="1"/>
    <s v="Closed"/>
    <x v="1106"/>
    <n v="0"/>
    <n v="200.36"/>
    <n v="9.0299999999999994"/>
    <n v="209.39"/>
    <n v="0"/>
    <n v="0"/>
    <n v="0"/>
    <n v="0"/>
    <n v="0"/>
    <n v="200.36"/>
    <n v="9.0299999999999994"/>
    <n v="209.39"/>
    <n v="0"/>
    <n v="1"/>
  </r>
  <r>
    <s v="Florida College Sys Risk Mgmt Consortium"/>
    <s v="Broward College"/>
    <n v="1043391"/>
    <x v="1"/>
    <s v="Closed"/>
    <x v="11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47500"/>
    <x v="1"/>
    <s v="Closed"/>
    <x v="1108"/>
    <n v="0"/>
    <n v="527.84"/>
    <n v="0"/>
    <n v="527.84"/>
    <n v="0"/>
    <n v="0"/>
    <n v="0"/>
    <n v="0"/>
    <n v="0"/>
    <n v="527.84"/>
    <n v="0"/>
    <n v="527.84"/>
    <n v="0"/>
    <n v="1"/>
  </r>
  <r>
    <s v="Florida College Sys Risk Mgmt Consortium"/>
    <s v="Valencia College"/>
    <n v="1047527"/>
    <x v="1"/>
    <s v="Closed"/>
    <x v="274"/>
    <n v="0"/>
    <n v="1709.37"/>
    <n v="0"/>
    <n v="1709.37"/>
    <n v="0"/>
    <n v="0"/>
    <n v="0"/>
    <n v="0"/>
    <n v="0"/>
    <n v="1709.37"/>
    <n v="0"/>
    <n v="1709.37"/>
    <n v="0"/>
    <n v="1"/>
  </r>
  <r>
    <s v="Florida College Sys Risk Mgmt Consortium"/>
    <s v="Pensacola State College"/>
    <n v="1157079"/>
    <x v="0"/>
    <s v="Closed"/>
    <x v="7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0954"/>
    <x v="0"/>
    <s v="Closed"/>
    <x v="9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71752"/>
    <x v="0"/>
    <s v="Closed"/>
    <x v="10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6330"/>
    <x v="0"/>
    <s v="Closed"/>
    <x v="5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76763"/>
    <x v="0"/>
    <s v="Closed"/>
    <x v="7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77658"/>
    <x v="0"/>
    <s v="Closed"/>
    <x v="5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80411"/>
    <x v="0"/>
    <s v="Closed"/>
    <x v="11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1260"/>
    <x v="1"/>
    <s v="Closed"/>
    <x v="417"/>
    <n v="0"/>
    <n v="916.96"/>
    <n v="0"/>
    <n v="916.96"/>
    <n v="0"/>
    <n v="0"/>
    <n v="0"/>
    <n v="0"/>
    <n v="0"/>
    <n v="916.96"/>
    <n v="0"/>
    <n v="916.96"/>
    <n v="0"/>
    <n v="1"/>
  </r>
  <r>
    <s v="Florida College Sys Risk Mgmt Consortium"/>
    <s v="Daytona State College"/>
    <n v="1286117"/>
    <x v="2"/>
    <s v="Closed"/>
    <x v="916"/>
    <n v="0"/>
    <n v="5049.03"/>
    <n v="0"/>
    <n v="5049.03"/>
    <n v="0"/>
    <n v="0"/>
    <n v="0"/>
    <n v="0"/>
    <n v="0"/>
    <n v="5049.03"/>
    <n v="0"/>
    <n v="5049.03"/>
    <n v="0"/>
    <n v="1"/>
  </r>
  <r>
    <s v="Florida College Sys Risk Mgmt Consortium"/>
    <s v="Broward College"/>
    <n v="1040711"/>
    <x v="0"/>
    <s v="Closed"/>
    <x v="59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041572"/>
    <x v="1"/>
    <s v="Closed"/>
    <x v="921"/>
    <n v="0"/>
    <n v="1951.57"/>
    <n v="0"/>
    <n v="1951.57"/>
    <n v="0"/>
    <n v="0"/>
    <n v="0"/>
    <n v="0"/>
    <n v="0"/>
    <n v="1951.57"/>
    <n v="0"/>
    <n v="1951.57"/>
    <n v="0"/>
    <n v="1"/>
  </r>
  <r>
    <s v="Florida College Sys Risk Mgmt Consortium"/>
    <s v="Pensacola State College"/>
    <n v="1041680"/>
    <x v="0"/>
    <s v="Closed"/>
    <x v="2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8545"/>
    <x v="1"/>
    <s v="Closed"/>
    <x v="483"/>
    <n v="0"/>
    <n v="804.23"/>
    <n v="0"/>
    <n v="804.23"/>
    <n v="0"/>
    <n v="0"/>
    <n v="0"/>
    <n v="0"/>
    <n v="0"/>
    <n v="804.23"/>
    <n v="0"/>
    <n v="804.23"/>
    <n v="0"/>
    <n v="1"/>
  </r>
  <r>
    <s v="Florida College Sys Risk Mgmt Consortium"/>
    <s v="Tallahassee State College"/>
    <n v="1052198"/>
    <x v="1"/>
    <s v="Closed"/>
    <x v="729"/>
    <n v="0"/>
    <n v="1875.67"/>
    <n v="0"/>
    <n v="1875.67"/>
    <n v="0"/>
    <n v="0"/>
    <n v="0"/>
    <n v="0"/>
    <n v="0"/>
    <n v="1875.67"/>
    <n v="0"/>
    <n v="1875.67"/>
    <n v="0"/>
    <n v="1"/>
  </r>
  <r>
    <s v="Florida College Sys Risk Mgmt Consortium"/>
    <s v="Palm Beach State College"/>
    <n v="1053347"/>
    <x v="1"/>
    <s v="Closed"/>
    <x v="730"/>
    <n v="0"/>
    <n v="372.4"/>
    <n v="0"/>
    <n v="372.4"/>
    <n v="0"/>
    <n v="0"/>
    <n v="0"/>
    <n v="0"/>
    <n v="0"/>
    <n v="372.4"/>
    <n v="0"/>
    <n v="372.4"/>
    <n v="0"/>
    <n v="1"/>
  </r>
  <r>
    <s v="Florida College Sys Risk Mgmt Consortium"/>
    <s v="Palm Beach State College"/>
    <n v="1048649"/>
    <x v="0"/>
    <s v="Closed"/>
    <x v="8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9197"/>
    <x v="0"/>
    <s v="Closed"/>
    <x v="111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9901"/>
    <x v="1"/>
    <s v="Closed"/>
    <x v="1111"/>
    <n v="0"/>
    <n v="495.69"/>
    <n v="0"/>
    <n v="495.69"/>
    <n v="0"/>
    <n v="0"/>
    <n v="0"/>
    <n v="0"/>
    <n v="0"/>
    <n v="495.69"/>
    <n v="0"/>
    <n v="495.69"/>
    <n v="0"/>
    <n v="1"/>
  </r>
  <r>
    <s v="Florida College Sys Risk Mgmt Consortium"/>
    <s v="Daytona State College"/>
    <n v="1050524"/>
    <x v="1"/>
    <s v="Closed"/>
    <x v="5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51390"/>
    <x v="1"/>
    <s v="Closed"/>
    <x v="600"/>
    <n v="0"/>
    <n v="695.77"/>
    <n v="0"/>
    <n v="695.77"/>
    <n v="0"/>
    <n v="0"/>
    <n v="0"/>
    <n v="0"/>
    <n v="0"/>
    <n v="695.77"/>
    <n v="0"/>
    <n v="695.77"/>
    <n v="0"/>
    <n v="1"/>
  </r>
  <r>
    <s v="Florida College Sys Risk Mgmt Consortium"/>
    <s v="Palm Beach State College"/>
    <n v="1052919"/>
    <x v="0"/>
    <s v="Closed"/>
    <x v="2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3085"/>
    <x v="0"/>
    <s v="Closed"/>
    <x v="2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053480"/>
    <x v="2"/>
    <s v="Closed"/>
    <x v="376"/>
    <n v="3841.8"/>
    <n v="4285.68"/>
    <n v="7464.2"/>
    <n v="15591.68"/>
    <n v="0"/>
    <n v="0"/>
    <n v="0"/>
    <n v="0"/>
    <n v="3841.8"/>
    <n v="4285.68"/>
    <n v="7464.2"/>
    <n v="15591.68"/>
    <n v="0"/>
    <n v="1"/>
  </r>
  <r>
    <s v="Florida College Sys Risk Mgmt Consortium"/>
    <s v="Santa Fe College"/>
    <n v="1054378"/>
    <x v="1"/>
    <s v="Closed"/>
    <x v="219"/>
    <n v="0"/>
    <n v="277.76"/>
    <n v="0"/>
    <n v="277.76"/>
    <n v="0"/>
    <n v="0"/>
    <n v="0"/>
    <n v="0"/>
    <n v="0"/>
    <n v="277.76"/>
    <n v="0"/>
    <n v="277.76"/>
    <n v="0"/>
    <n v="1"/>
  </r>
  <r>
    <s v="Florida College Sys Risk Mgmt Consortium"/>
    <s v="Miami Dade College"/>
    <n v="1056649"/>
    <x v="1"/>
    <s v="Closed"/>
    <x v="864"/>
    <n v="0"/>
    <n v="322.12"/>
    <n v="0"/>
    <n v="322.12"/>
    <n v="0"/>
    <n v="0"/>
    <n v="0"/>
    <n v="0"/>
    <n v="0"/>
    <n v="322.12"/>
    <n v="0"/>
    <n v="322.12"/>
    <n v="0"/>
    <n v="1"/>
  </r>
  <r>
    <s v="Florida College Sys Risk Mgmt Consortium"/>
    <s v="Palm Beach State College"/>
    <n v="1061081"/>
    <x v="0"/>
    <s v="Closed"/>
    <x v="94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61635"/>
    <x v="0"/>
    <s v="Closed"/>
    <x v="10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066812"/>
    <x v="1"/>
    <s v="Closed"/>
    <x v="583"/>
    <n v="0"/>
    <n v="1045.22"/>
    <n v="0"/>
    <n v="1045.22"/>
    <n v="0"/>
    <n v="0"/>
    <n v="0"/>
    <n v="0"/>
    <n v="0"/>
    <n v="1045.22"/>
    <n v="0"/>
    <n v="1045.22"/>
    <n v="0"/>
    <n v="1"/>
  </r>
  <r>
    <s v="Florida College Sys Risk Mgmt Consortium"/>
    <s v="State College of FL Manatee-Sarasota"/>
    <n v="1069080"/>
    <x v="1"/>
    <s v="Closed"/>
    <x v="482"/>
    <n v="0"/>
    <n v="502.39"/>
    <n v="0"/>
    <n v="502.39"/>
    <n v="0"/>
    <n v="0"/>
    <n v="0"/>
    <n v="0"/>
    <n v="0"/>
    <n v="502.39"/>
    <n v="0"/>
    <n v="502.39"/>
    <n v="0"/>
    <n v="1"/>
  </r>
  <r>
    <s v="Florida College Sys Risk Mgmt Consortium"/>
    <s v="Miami Dade College"/>
    <n v="1040962"/>
    <x v="0"/>
    <s v="Closed"/>
    <x v="6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111157"/>
    <x v="1"/>
    <s v="Closed"/>
    <x v="912"/>
    <n v="0"/>
    <n v="283.10000000000002"/>
    <n v="0"/>
    <n v="283.10000000000002"/>
    <n v="0"/>
    <n v="0"/>
    <n v="0"/>
    <n v="0"/>
    <n v="0"/>
    <n v="283.10000000000002"/>
    <n v="0"/>
    <n v="283.10000000000002"/>
    <n v="0"/>
    <n v="1"/>
  </r>
  <r>
    <s v="Florida College Sys Risk Mgmt Consortium"/>
    <s v="Tallahassee State College"/>
    <n v="1286665"/>
    <x v="1"/>
    <s v="Closed"/>
    <x v="735"/>
    <n v="0"/>
    <n v="4520.37"/>
    <n v="0"/>
    <n v="4520.37"/>
    <n v="0"/>
    <n v="0"/>
    <n v="0"/>
    <n v="0"/>
    <n v="0"/>
    <n v="4520.37"/>
    <n v="0"/>
    <n v="4520.37"/>
    <n v="0"/>
    <n v="1"/>
  </r>
  <r>
    <s v="Florida College Sys Risk Mgmt Consortium"/>
    <s v="Miami Dade College"/>
    <n v="1288220"/>
    <x v="1"/>
    <s v="Closed"/>
    <x v="1112"/>
    <n v="0"/>
    <n v="828.77"/>
    <n v="0"/>
    <n v="828.77"/>
    <n v="0"/>
    <n v="0"/>
    <n v="0"/>
    <n v="0"/>
    <n v="0"/>
    <n v="828.77"/>
    <n v="0"/>
    <n v="828.77"/>
    <n v="0"/>
    <n v="1"/>
  </r>
  <r>
    <s v="Florida College Sys Risk Mgmt Consortium"/>
    <s v="Palm Beach State College"/>
    <n v="1290138"/>
    <x v="0"/>
    <s v="Closed"/>
    <x v="9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291867"/>
    <x v="1"/>
    <s v="Closed"/>
    <x v="918"/>
    <n v="0"/>
    <n v="257"/>
    <n v="0"/>
    <n v="257"/>
    <n v="0"/>
    <n v="0"/>
    <n v="0"/>
    <n v="0"/>
    <n v="0"/>
    <n v="257"/>
    <n v="0"/>
    <n v="257"/>
    <n v="0"/>
    <n v="1"/>
  </r>
  <r>
    <s v="Florida College Sys Risk Mgmt Consortium"/>
    <s v="Miami Dade College"/>
    <n v="1292839"/>
    <x v="1"/>
    <s v="Closed"/>
    <x v="821"/>
    <n v="0"/>
    <n v="26479.32"/>
    <n v="0"/>
    <n v="26479.32"/>
    <n v="0"/>
    <n v="0"/>
    <n v="0"/>
    <n v="0"/>
    <n v="0"/>
    <n v="26479.32"/>
    <n v="0"/>
    <n v="26479.32"/>
    <n v="0"/>
    <n v="1"/>
  </r>
  <r>
    <s v="Florida College Sys Risk Mgmt Consortium"/>
    <s v="Tallahassee State College"/>
    <n v="1296324"/>
    <x v="1"/>
    <s v="Closed"/>
    <x v="1113"/>
    <n v="0"/>
    <n v="173.85"/>
    <n v="0"/>
    <n v="173.85"/>
    <n v="0"/>
    <n v="0"/>
    <n v="0"/>
    <n v="0"/>
    <n v="0"/>
    <n v="173.85"/>
    <n v="0"/>
    <n v="173.85"/>
    <n v="0"/>
    <n v="1"/>
  </r>
  <r>
    <s v="Florida College Sys Risk Mgmt Consortium"/>
    <s v="Tallahassee State College"/>
    <n v="1302011"/>
    <x v="1"/>
    <s v="Closed"/>
    <x v="9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04953"/>
    <x v="0"/>
    <s v="Closed"/>
    <x v="6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05521"/>
    <x v="1"/>
    <s v="Closed"/>
    <x v="1114"/>
    <n v="0"/>
    <n v="1718.19"/>
    <n v="0"/>
    <n v="1718.19"/>
    <n v="0"/>
    <n v="0"/>
    <n v="0"/>
    <n v="0"/>
    <n v="0"/>
    <n v="1718.19"/>
    <n v="0"/>
    <n v="1718.19"/>
    <n v="0"/>
    <n v="1"/>
  </r>
  <r>
    <s v="Florida College Sys Risk Mgmt Consortium"/>
    <s v="Daytona State College"/>
    <n v="1053912"/>
    <x v="1"/>
    <s v="Closed"/>
    <x v="472"/>
    <n v="0"/>
    <n v="9856.77"/>
    <n v="0"/>
    <n v="9856.77"/>
    <n v="0"/>
    <n v="0"/>
    <n v="0"/>
    <n v="0"/>
    <n v="0"/>
    <n v="9856.77"/>
    <n v="0"/>
    <n v="9856.77"/>
    <n v="0"/>
    <n v="1"/>
  </r>
  <r>
    <s v="Florida College Sys Risk Mgmt Consortium"/>
    <s v="Valencia College"/>
    <n v="1056215"/>
    <x v="0"/>
    <s v="Closed"/>
    <x v="3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1317"/>
    <x v="0"/>
    <s v="Closed"/>
    <x v="8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62849"/>
    <x v="1"/>
    <s v="Closed"/>
    <x v="945"/>
    <n v="0"/>
    <n v="5224.6099999999997"/>
    <n v="0"/>
    <n v="5224.6099999999997"/>
    <n v="0"/>
    <n v="0"/>
    <n v="0"/>
    <n v="0"/>
    <n v="0"/>
    <n v="5224.6099999999997"/>
    <n v="0"/>
    <n v="5224.6099999999997"/>
    <n v="0"/>
    <n v="1"/>
  </r>
  <r>
    <s v="Florida College Sys Risk Mgmt Consortium"/>
    <s v="Tallahassee State College"/>
    <n v="1063006"/>
    <x v="1"/>
    <s v="Closed"/>
    <x v="1115"/>
    <n v="0"/>
    <n v="476.66"/>
    <n v="0"/>
    <n v="476.66"/>
    <n v="0"/>
    <n v="0"/>
    <n v="0"/>
    <n v="0"/>
    <n v="0"/>
    <n v="476.66"/>
    <n v="0"/>
    <n v="476.66"/>
    <n v="0"/>
    <n v="1"/>
  </r>
  <r>
    <s v="Florida College Sys Risk Mgmt Consortium"/>
    <s v="Santa Fe College"/>
    <n v="1063508"/>
    <x v="0"/>
    <s v="Closed"/>
    <x v="8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064944"/>
    <x v="1"/>
    <s v="Closed"/>
    <x v="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67046"/>
    <x v="1"/>
    <s v="Closed"/>
    <x v="11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14228"/>
    <x v="0"/>
    <s v="Closed"/>
    <x v="11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0167"/>
    <x v="0"/>
    <s v="Closed"/>
    <x v="6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24023"/>
    <x v="0"/>
    <s v="Closed"/>
    <x v="4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4584"/>
    <x v="0"/>
    <s v="Closed"/>
    <x v="1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35014"/>
    <x v="0"/>
    <s v="Closed"/>
    <x v="1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36145"/>
    <x v="0"/>
    <s v="Closed"/>
    <x v="6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8549"/>
    <x v="1"/>
    <s v="Closed"/>
    <x v="5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39339"/>
    <x v="1"/>
    <s v="Closed"/>
    <x v="76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143212"/>
    <x v="0"/>
    <s v="Closed"/>
    <x v="8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309952"/>
    <x v="1"/>
    <s v="Closed"/>
    <x v="5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2646"/>
    <x v="1"/>
    <s v="Closed"/>
    <x v="1118"/>
    <n v="0"/>
    <n v="680.82"/>
    <n v="0"/>
    <n v="680.82"/>
    <n v="0"/>
    <n v="0"/>
    <n v="0"/>
    <n v="0"/>
    <n v="0"/>
    <n v="680.82"/>
    <n v="0"/>
    <n v="680.82"/>
    <n v="0"/>
    <n v="1"/>
  </r>
  <r>
    <s v="Florida College Sys Risk Mgmt Consortium"/>
    <s v="Daytona State College"/>
    <n v="1293640"/>
    <x v="1"/>
    <s v="Closed"/>
    <x v="93"/>
    <n v="0"/>
    <n v="4248"/>
    <n v="0"/>
    <n v="4248"/>
    <n v="0"/>
    <n v="0"/>
    <n v="0"/>
    <n v="0"/>
    <n v="0"/>
    <n v="4248"/>
    <n v="0"/>
    <n v="4248"/>
    <n v="0"/>
    <n v="1"/>
  </r>
  <r>
    <s v="Florida College Sys Risk Mgmt Consortium"/>
    <s v="College of Central Florida"/>
    <n v="1301592"/>
    <x v="2"/>
    <s v="Closed"/>
    <x v="933"/>
    <n v="0"/>
    <n v="6225.92"/>
    <n v="0"/>
    <n v="6225.92"/>
    <n v="0"/>
    <n v="0"/>
    <n v="0"/>
    <n v="0"/>
    <n v="0"/>
    <n v="6225.92"/>
    <n v="0"/>
    <n v="6225.92"/>
    <n v="0"/>
    <n v="1"/>
  </r>
  <r>
    <s v="Florida College Sys Risk Mgmt Consortium"/>
    <s v="Miami Dade College"/>
    <n v="1320551"/>
    <x v="2"/>
    <s v="Closed"/>
    <x v="1119"/>
    <n v="666.7"/>
    <n v="12850.72"/>
    <n v="0"/>
    <n v="13517.42"/>
    <n v="0"/>
    <n v="0"/>
    <n v="0"/>
    <n v="0"/>
    <n v="666.7"/>
    <n v="12850.72"/>
    <n v="0"/>
    <n v="13517.42"/>
    <n v="0"/>
    <n v="1"/>
  </r>
  <r>
    <s v="Florida College Sys Risk Mgmt Consortium"/>
    <s v="Palm Beach State College"/>
    <n v="1327322"/>
    <x v="1"/>
    <s v="Closed"/>
    <x v="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330416"/>
    <x v="1"/>
    <s v="Closed"/>
    <x v="922"/>
    <n v="0"/>
    <n v="5430"/>
    <n v="0"/>
    <n v="5430"/>
    <n v="0"/>
    <n v="0"/>
    <n v="0"/>
    <n v="0"/>
    <n v="0"/>
    <n v="5430"/>
    <n v="0"/>
    <n v="5430"/>
    <n v="0"/>
    <n v="1"/>
  </r>
  <r>
    <s v="Florida College Sys Risk Mgmt Consortium"/>
    <s v="Palm Beach State College"/>
    <n v="1331306"/>
    <x v="2"/>
    <s v="Open"/>
    <x v="703"/>
    <n v="15486.2"/>
    <n v="15411.13"/>
    <n v="0"/>
    <n v="30897.33"/>
    <n v="4513.8"/>
    <n v="4588.87"/>
    <n v="5000"/>
    <n v="14102.67"/>
    <n v="20000"/>
    <n v="20000"/>
    <n v="5000"/>
    <n v="45000"/>
    <n v="0"/>
    <n v="1"/>
  </r>
  <r>
    <s v="Florida College Sys Risk Mgmt Consortium"/>
    <s v="Lake-Sumter State College"/>
    <n v="1144487"/>
    <x v="0"/>
    <s v="Closed"/>
    <x v="5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44952"/>
    <x v="0"/>
    <s v="Closed"/>
    <x v="4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157357"/>
    <x v="1"/>
    <s v="Closed"/>
    <x v="11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63887"/>
    <x v="0"/>
    <s v="Closed"/>
    <x v="89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65780"/>
    <x v="1"/>
    <s v="Closed"/>
    <x v="3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69324"/>
    <x v="1"/>
    <s v="Closed"/>
    <x v="1004"/>
    <n v="0"/>
    <n v="2296.88"/>
    <n v="0"/>
    <n v="2296.88"/>
    <n v="0"/>
    <n v="0"/>
    <n v="0"/>
    <n v="0"/>
    <n v="0"/>
    <n v="2296.88"/>
    <n v="0"/>
    <n v="2296.88"/>
    <n v="0"/>
    <n v="1"/>
  </r>
  <r>
    <s v="Florida College Sys Risk Mgmt Consortium"/>
    <s v="St Petersburg College"/>
    <n v="1271962"/>
    <x v="1"/>
    <s v="Closed"/>
    <x v="734"/>
    <n v="0"/>
    <n v="607.53"/>
    <n v="0"/>
    <n v="607.53"/>
    <n v="0"/>
    <n v="0"/>
    <n v="0"/>
    <n v="0"/>
    <n v="0"/>
    <n v="607.53"/>
    <n v="0"/>
    <n v="607.53"/>
    <n v="0"/>
    <n v="1"/>
  </r>
  <r>
    <s v="Florida College Sys Risk Mgmt Consortium"/>
    <s v="College of Central Florida"/>
    <n v="1272412"/>
    <x v="0"/>
    <s v="Closed"/>
    <x v="49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72548"/>
    <x v="0"/>
    <s v="Closed"/>
    <x v="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4211"/>
    <x v="1"/>
    <s v="Closed"/>
    <x v="3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336846"/>
    <x v="1"/>
    <s v="Closed"/>
    <x v="8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0214"/>
    <x v="1"/>
    <s v="Open"/>
    <x v="1121"/>
    <n v="0"/>
    <n v="6963.76"/>
    <n v="0"/>
    <n v="6963.76"/>
    <n v="0"/>
    <n v="2036.24"/>
    <n v="250"/>
    <n v="2286.2399999999998"/>
    <n v="0"/>
    <n v="9000"/>
    <n v="250"/>
    <n v="9250"/>
    <n v="0"/>
    <n v="1"/>
  </r>
  <r>
    <s v="Florida College Sys Risk Mgmt Consortium"/>
    <s v="Hillsborough Community College"/>
    <n v="7001019"/>
    <x v="1"/>
    <s v="Closed"/>
    <x v="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2515"/>
    <x v="0"/>
    <s v="Closed"/>
    <x v="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7005766"/>
    <x v="1"/>
    <s v="Closed"/>
    <x v="7"/>
    <n v="0"/>
    <n v="3304.67"/>
    <n v="0"/>
    <n v="3304.67"/>
    <n v="0"/>
    <n v="0"/>
    <n v="0"/>
    <n v="0"/>
    <n v="0"/>
    <n v="3304.67"/>
    <n v="0"/>
    <n v="3304.67"/>
    <n v="0"/>
    <n v="1"/>
  </r>
  <r>
    <s v="Florida College Sys Risk Mgmt Consortium"/>
    <s v="Daytona State College"/>
    <n v="7006655"/>
    <x v="1"/>
    <s v="Closed"/>
    <x v="4"/>
    <n v="0"/>
    <n v="4859.04"/>
    <n v="0"/>
    <n v="4859.04"/>
    <n v="0"/>
    <n v="0"/>
    <n v="0"/>
    <n v="0"/>
    <n v="0"/>
    <n v="4859.04"/>
    <n v="0"/>
    <n v="4859.04"/>
    <n v="0"/>
    <n v="1"/>
  </r>
  <r>
    <s v="Florida College Sys Risk Mgmt Consortium"/>
    <s v="Pensacola State College"/>
    <n v="7007102"/>
    <x v="0"/>
    <s v="Closed"/>
    <x v="11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67763"/>
    <x v="0"/>
    <s v="Closed"/>
    <x v="1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06152"/>
    <x v="0"/>
    <s v="Closed"/>
    <x v="69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06956"/>
    <x v="0"/>
    <s v="Closed"/>
    <x v="112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9686"/>
    <x v="0"/>
    <s v="Closed"/>
    <x v="4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10186"/>
    <x v="0"/>
    <s v="Closed"/>
    <x v="11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110575"/>
    <x v="1"/>
    <s v="Closed"/>
    <x v="133"/>
    <n v="0"/>
    <n v="146.30000000000001"/>
    <n v="0"/>
    <n v="146.30000000000001"/>
    <n v="0"/>
    <n v="0"/>
    <n v="0"/>
    <n v="0"/>
    <n v="0"/>
    <n v="146.30000000000001"/>
    <n v="0"/>
    <n v="146.30000000000001"/>
    <n v="0"/>
    <n v="1"/>
  </r>
  <r>
    <s v="Florida College Sys Risk Mgmt Consortium"/>
    <s v="Broward College"/>
    <n v="1132851"/>
    <x v="1"/>
    <s v="Closed"/>
    <x v="11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56779"/>
    <x v="0"/>
    <s v="Closed"/>
    <x v="8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58172"/>
    <x v="0"/>
    <s v="Closed"/>
    <x v="45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278470"/>
    <x v="0"/>
    <s v="Closed"/>
    <x v="5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2500"/>
    <x v="0"/>
    <s v="Closed"/>
    <x v="11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87365"/>
    <x v="0"/>
    <s v="Closed"/>
    <x v="11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90136"/>
    <x v="1"/>
    <s v="Closed"/>
    <x v="688"/>
    <n v="0"/>
    <n v="1559.45"/>
    <n v="0"/>
    <n v="1559.45"/>
    <n v="0"/>
    <n v="0"/>
    <n v="0"/>
    <n v="0"/>
    <n v="0"/>
    <n v="1559.45"/>
    <n v="0"/>
    <n v="1559.45"/>
    <n v="0"/>
    <n v="1"/>
  </r>
  <r>
    <s v="Florida College Sys Risk Mgmt Consortium"/>
    <s v="Daytona State College"/>
    <n v="1301997"/>
    <x v="1"/>
    <s v="Closed"/>
    <x v="766"/>
    <n v="0"/>
    <n v="550.87"/>
    <n v="0"/>
    <n v="550.87"/>
    <n v="0"/>
    <n v="0"/>
    <n v="0"/>
    <n v="0"/>
    <n v="0"/>
    <n v="550.87"/>
    <n v="0"/>
    <n v="550.87"/>
    <n v="0"/>
    <n v="1"/>
  </r>
  <r>
    <s v="Florida College Sys Risk Mgmt Consortium"/>
    <s v="Gulf Coast State College"/>
    <n v="1316096"/>
    <x v="1"/>
    <s v="Closed"/>
    <x v="7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22343"/>
    <x v="1"/>
    <s v="Closed"/>
    <x v="1128"/>
    <n v="0"/>
    <n v="236.5"/>
    <n v="0"/>
    <n v="236.5"/>
    <n v="0"/>
    <n v="0"/>
    <n v="0"/>
    <n v="0"/>
    <n v="0"/>
    <n v="236.5"/>
    <n v="0"/>
    <n v="236.5"/>
    <n v="0"/>
    <n v="1"/>
  </r>
  <r>
    <s v="Florida College Sys Risk Mgmt Consortium"/>
    <s v="Hillsborough Community College"/>
    <n v="1325937"/>
    <x v="1"/>
    <s v="Closed"/>
    <x v="82"/>
    <n v="0"/>
    <n v="5858.73"/>
    <n v="0"/>
    <n v="5858.73"/>
    <n v="0"/>
    <n v="0"/>
    <n v="0"/>
    <n v="0"/>
    <n v="0"/>
    <n v="5858.73"/>
    <n v="0"/>
    <n v="5858.73"/>
    <n v="0"/>
    <n v="1"/>
  </r>
  <r>
    <s v="Florida College Sys Risk Mgmt Consortium"/>
    <s v="Miami Dade College"/>
    <n v="7009531"/>
    <x v="1"/>
    <s v="Closed"/>
    <x v="1042"/>
    <n v="0"/>
    <n v="931.79"/>
    <n v="0"/>
    <n v="931.79"/>
    <n v="0"/>
    <n v="0"/>
    <n v="0"/>
    <n v="0"/>
    <n v="0"/>
    <n v="931.79"/>
    <n v="0"/>
    <n v="931.79"/>
    <n v="0"/>
    <n v="1"/>
  </r>
  <r>
    <s v="Florida College Sys Risk Mgmt Consortium"/>
    <s v="Pensacola State College"/>
    <n v="1335944"/>
    <x v="1"/>
    <s v="Closed"/>
    <x v="4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11319"/>
    <x v="2"/>
    <s v="Closed"/>
    <x v="104"/>
    <n v="2108.08"/>
    <n v="6480.57"/>
    <n v="0"/>
    <n v="8588.65"/>
    <n v="0"/>
    <n v="0"/>
    <n v="0"/>
    <n v="0"/>
    <n v="2108.08"/>
    <n v="6480.57"/>
    <n v="0"/>
    <n v="8588.65"/>
    <n v="0"/>
    <n v="1"/>
  </r>
  <r>
    <s v="Florida College Sys Risk Mgmt Consortium"/>
    <s v="Santa Fe College"/>
    <n v="1312514"/>
    <x v="0"/>
    <s v="Closed"/>
    <x v="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1831"/>
    <x v="1"/>
    <s v="Closed"/>
    <x v="356"/>
    <n v="0"/>
    <n v="17126.62"/>
    <n v="0"/>
    <n v="17126.62"/>
    <n v="0"/>
    <n v="0"/>
    <n v="0"/>
    <n v="0"/>
    <n v="0"/>
    <n v="17126.62"/>
    <n v="0"/>
    <n v="17126.62"/>
    <n v="0"/>
    <n v="1"/>
  </r>
  <r>
    <s v="Florida College Sys Risk Mgmt Consortium"/>
    <s v="Broward College"/>
    <n v="1323274"/>
    <x v="2"/>
    <s v="Reopen"/>
    <x v="596"/>
    <n v="13618.15"/>
    <n v="3482.25"/>
    <n v="2020.25"/>
    <n v="19120.650000000001"/>
    <n v="6381.85"/>
    <n v="26517.75"/>
    <n v="4979.75"/>
    <n v="37879.35"/>
    <n v="20000"/>
    <n v="30000"/>
    <n v="7000"/>
    <n v="57000"/>
    <n v="0"/>
    <n v="1"/>
  </r>
  <r>
    <s v="Florida College Sys Risk Mgmt Consortium"/>
    <s v="Palm Beach State College"/>
    <n v="1329065"/>
    <x v="1"/>
    <s v="Closed"/>
    <x v="7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35628"/>
    <x v="1"/>
    <s v="Open"/>
    <x v="1129"/>
    <n v="0"/>
    <n v="450"/>
    <n v="0"/>
    <n v="450"/>
    <n v="0"/>
    <n v="7000"/>
    <n v="250"/>
    <n v="7250"/>
    <n v="0"/>
    <n v="7450"/>
    <n v="250"/>
    <n v="7700"/>
    <n v="0"/>
    <n v="1"/>
  </r>
  <r>
    <s v="Florida College Sys Risk Mgmt Consortium"/>
    <s v="Valencia College"/>
    <n v="7003405"/>
    <x v="1"/>
    <s v="Closed"/>
    <x v="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263584"/>
    <x v="0"/>
    <s v="Closed"/>
    <x v="1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6299"/>
    <x v="0"/>
    <s v="Closed"/>
    <x v="11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67548"/>
    <x v="0"/>
    <s v="Closed"/>
    <x v="8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72911"/>
    <x v="0"/>
    <s v="Closed"/>
    <x v="1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5566"/>
    <x v="0"/>
    <s v="Closed"/>
    <x v="1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5987"/>
    <x v="1"/>
    <s v="Closed"/>
    <x v="823"/>
    <n v="0"/>
    <n v="719.21"/>
    <n v="0"/>
    <n v="719.21"/>
    <n v="0"/>
    <n v="0"/>
    <n v="0"/>
    <n v="0"/>
    <n v="0"/>
    <n v="719.21"/>
    <n v="0"/>
    <n v="719.21"/>
    <n v="0"/>
    <n v="1"/>
  </r>
  <r>
    <s v="Florida College Sys Risk Mgmt Consortium"/>
    <s v="Santa Fe College"/>
    <n v="1278907"/>
    <x v="1"/>
    <s v="Closed"/>
    <x v="10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9911"/>
    <x v="1"/>
    <s v="Reopen"/>
    <x v="981"/>
    <n v="0"/>
    <n v="12283.52"/>
    <n v="0"/>
    <n v="12283.52"/>
    <n v="0"/>
    <n v="2716.48"/>
    <n v="250"/>
    <n v="2966.48"/>
    <n v="0"/>
    <n v="15000"/>
    <n v="250"/>
    <n v="15250"/>
    <n v="0"/>
    <n v="1"/>
  </r>
  <r>
    <s v="Florida College Sys Risk Mgmt Consortium"/>
    <s v="Tallahassee State College"/>
    <n v="1281837"/>
    <x v="1"/>
    <s v="Closed"/>
    <x v="613"/>
    <n v="0"/>
    <n v="1118.55"/>
    <n v="0"/>
    <n v="1118.55"/>
    <n v="0"/>
    <n v="1207.92"/>
    <n v="0"/>
    <n v="1207.92"/>
    <n v="0"/>
    <n v="2326.4699999999998"/>
    <n v="0"/>
    <n v="2326.4699999999998"/>
    <n v="0"/>
    <n v="1"/>
  </r>
  <r>
    <s v="Florida College Sys Risk Mgmt Consortium"/>
    <s v="Miami Dade College"/>
    <n v="7016734"/>
    <x v="1"/>
    <s v="Closed"/>
    <x v="1131"/>
    <n v="0"/>
    <n v="625.04999999999995"/>
    <n v="0"/>
    <n v="625.04999999999995"/>
    <n v="0"/>
    <n v="0"/>
    <n v="0"/>
    <n v="0"/>
    <n v="0"/>
    <n v="625.04999999999995"/>
    <n v="0"/>
    <n v="625.04999999999995"/>
    <n v="0"/>
    <n v="1"/>
  </r>
  <r>
    <s v="Florida College Sys Risk Mgmt Consortium"/>
    <s v="Santa Fe College"/>
    <n v="7017335"/>
    <x v="0"/>
    <s v="Closed"/>
    <x v="113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83429"/>
    <x v="0"/>
    <s v="Closed"/>
    <x v="9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86660"/>
    <x v="1"/>
    <s v="Closed"/>
    <x v="1097"/>
    <n v="0"/>
    <n v="888.99"/>
    <n v="0"/>
    <n v="888.99"/>
    <n v="0"/>
    <n v="0"/>
    <n v="0"/>
    <n v="0"/>
    <n v="0"/>
    <n v="888.99"/>
    <n v="0"/>
    <n v="888.99"/>
    <n v="0"/>
    <n v="1"/>
  </r>
  <r>
    <s v="Florida College Sys Risk Mgmt Consortium"/>
    <s v="Hillsborough Community College"/>
    <n v="1287987"/>
    <x v="0"/>
    <s v="Closed"/>
    <x v="11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88280"/>
    <x v="0"/>
    <s v="Closed"/>
    <x v="11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07887"/>
    <x v="0"/>
    <s v="Closed"/>
    <x v="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88737"/>
    <x v="1"/>
    <s v="Reopen"/>
    <x v="297"/>
    <n v="0"/>
    <n v="1554.69"/>
    <n v="0"/>
    <n v="1554.69"/>
    <n v="0"/>
    <n v="0"/>
    <n v="0"/>
    <n v="0"/>
    <n v="0"/>
    <n v="1554.69"/>
    <n v="0"/>
    <n v="1554.69"/>
    <n v="0"/>
    <n v="1"/>
  </r>
  <r>
    <s v="Florida College Sys Risk Mgmt Consortium"/>
    <s v="Pensacola State College"/>
    <n v="1292274"/>
    <x v="0"/>
    <s v="Closed"/>
    <x v="13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295820"/>
    <x v="0"/>
    <s v="Closed"/>
    <x v="79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96086"/>
    <x v="0"/>
    <s v="Closed"/>
    <x v="11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6324"/>
    <x v="1"/>
    <s v="Closed"/>
    <x v="105"/>
    <n v="0"/>
    <n v="2180.02"/>
    <n v="0"/>
    <n v="2180.02"/>
    <n v="0"/>
    <n v="0"/>
    <n v="0"/>
    <n v="0"/>
    <n v="0"/>
    <n v="2180.02"/>
    <n v="0"/>
    <n v="2180.02"/>
    <n v="0"/>
    <n v="1"/>
  </r>
  <r>
    <s v="Florida College Sys Risk Mgmt Consortium"/>
    <s v="Miami Dade College"/>
    <n v="1327512"/>
    <x v="1"/>
    <s v="Closed"/>
    <x v="381"/>
    <n v="0"/>
    <n v="3390.36"/>
    <n v="0"/>
    <n v="3390.36"/>
    <n v="0"/>
    <n v="0"/>
    <n v="0"/>
    <n v="0"/>
    <n v="0"/>
    <n v="3390.36"/>
    <n v="0"/>
    <n v="3390.36"/>
    <n v="0"/>
    <n v="1"/>
  </r>
  <r>
    <s v="Florida College Sys Risk Mgmt Consortium"/>
    <s v="Miami Dade College"/>
    <n v="1314551"/>
    <x v="1"/>
    <s v="Closed"/>
    <x v="64"/>
    <n v="0"/>
    <n v="465.2"/>
    <n v="0"/>
    <n v="465.2"/>
    <n v="0"/>
    <n v="0"/>
    <n v="0"/>
    <n v="0"/>
    <n v="0"/>
    <n v="465.2"/>
    <n v="0"/>
    <n v="465.2"/>
    <n v="0"/>
    <n v="1"/>
  </r>
  <r>
    <s v="Florida College Sys Risk Mgmt Consortium"/>
    <s v="Miami Dade College"/>
    <n v="1319781"/>
    <x v="2"/>
    <s v="Closed"/>
    <x v="663"/>
    <n v="1557.36"/>
    <n v="7890.59"/>
    <n v="0"/>
    <n v="9447.9500000000007"/>
    <n v="0"/>
    <n v="0"/>
    <n v="0"/>
    <n v="0"/>
    <n v="1557.36"/>
    <n v="7890.59"/>
    <n v="0"/>
    <n v="9447.9500000000007"/>
    <n v="0"/>
    <n v="1"/>
  </r>
  <r>
    <s v="Florida College Sys Risk Mgmt Consortium"/>
    <s v="Pensacola State College"/>
    <n v="1320618"/>
    <x v="1"/>
    <s v="Closed"/>
    <x v="11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4109"/>
    <x v="2"/>
    <s v="Open"/>
    <x v="283"/>
    <n v="6933.78"/>
    <n v="70008.97"/>
    <n v="0"/>
    <n v="76942.75"/>
    <n v="3066.22"/>
    <n v="4991.03"/>
    <n v="5000"/>
    <n v="13057.25"/>
    <n v="10000"/>
    <n v="75000"/>
    <n v="5000"/>
    <n v="90000"/>
    <n v="0"/>
    <n v="1"/>
  </r>
  <r>
    <s v="Florida College Sys Risk Mgmt Consortium"/>
    <s v="Pensacola State College"/>
    <n v="1332606"/>
    <x v="1"/>
    <s v="Closed"/>
    <x v="371"/>
    <n v="0"/>
    <n v="502.87"/>
    <n v="0"/>
    <n v="502.87"/>
    <n v="0"/>
    <n v="0"/>
    <n v="0"/>
    <n v="0"/>
    <n v="0"/>
    <n v="502.87"/>
    <n v="0"/>
    <n v="502.87"/>
    <n v="0"/>
    <n v="1"/>
  </r>
  <r>
    <s v="Florida College Sys Risk Mgmt Consortium"/>
    <s v="Broward College"/>
    <n v="7001122"/>
    <x v="1"/>
    <s v="Closed"/>
    <x v="5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7001491"/>
    <x v="1"/>
    <s v="Closed"/>
    <x v="104"/>
    <n v="0"/>
    <n v="5063.63"/>
    <n v="0"/>
    <n v="5063.63"/>
    <n v="0"/>
    <n v="0"/>
    <n v="0"/>
    <n v="0"/>
    <n v="0"/>
    <n v="5063.63"/>
    <n v="0"/>
    <n v="5063.63"/>
    <n v="0"/>
    <n v="1"/>
  </r>
  <r>
    <s v="Florida College Sys Risk Mgmt Consortium"/>
    <s v="Miami Dade College"/>
    <n v="7001768"/>
    <x v="1"/>
    <s v="Closed"/>
    <x v="923"/>
    <n v="0"/>
    <n v="2317.31"/>
    <n v="0"/>
    <n v="2317.31"/>
    <n v="0"/>
    <n v="0"/>
    <n v="0"/>
    <n v="0"/>
    <n v="0"/>
    <n v="2317.31"/>
    <n v="0"/>
    <n v="2317.31"/>
    <n v="0"/>
    <n v="1"/>
  </r>
  <r>
    <s v="Florida College Sys Risk Mgmt Consortium"/>
    <s v="Daytona State College"/>
    <n v="7002516"/>
    <x v="0"/>
    <s v="Closed"/>
    <x v="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7013328"/>
    <x v="1"/>
    <s v="Closed"/>
    <x v="1135"/>
    <n v="0"/>
    <n v="653.55999999999995"/>
    <n v="0"/>
    <n v="653.55999999999995"/>
    <n v="0"/>
    <n v="0"/>
    <n v="0"/>
    <n v="0"/>
    <n v="0"/>
    <n v="653.55999999999995"/>
    <n v="0"/>
    <n v="653.55999999999995"/>
    <n v="0"/>
    <n v="1"/>
  </r>
  <r>
    <s v="Florida College Sys Risk Mgmt Consortium"/>
    <s v="St Johns River State College"/>
    <n v="7015404"/>
    <x v="1"/>
    <s v="Closed"/>
    <x v="11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7015952"/>
    <x v="1"/>
    <s v="Closed"/>
    <x v="113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05207"/>
    <x v="0"/>
    <s v="Closed"/>
    <x v="4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1470"/>
    <x v="1"/>
    <s v="Closed"/>
    <x v="187"/>
    <n v="0"/>
    <n v="401.11"/>
    <n v="0"/>
    <n v="401.11"/>
    <n v="0"/>
    <n v="0"/>
    <n v="0"/>
    <n v="0"/>
    <n v="0"/>
    <n v="401.11"/>
    <n v="0"/>
    <n v="401.11"/>
    <n v="0"/>
    <n v="1"/>
  </r>
  <r>
    <s v="Florida College Sys Risk Mgmt Consortium"/>
    <s v="Daytona State College"/>
    <n v="1114026"/>
    <x v="2"/>
    <s v="Closed"/>
    <x v="535"/>
    <n v="2098.84"/>
    <n v="3814.08"/>
    <n v="11"/>
    <n v="5923.92"/>
    <n v="0"/>
    <n v="0"/>
    <n v="0"/>
    <n v="0"/>
    <n v="2098.84"/>
    <n v="3814.08"/>
    <n v="11"/>
    <n v="5923.92"/>
    <n v="0"/>
    <n v="1"/>
  </r>
  <r>
    <s v="Florida College Sys Risk Mgmt Consortium"/>
    <s v="Florida South Western State College"/>
    <n v="1116813"/>
    <x v="1"/>
    <s v="Closed"/>
    <x v="189"/>
    <n v="0"/>
    <n v="179.54"/>
    <n v="0"/>
    <n v="179.54"/>
    <n v="0"/>
    <n v="0"/>
    <n v="0"/>
    <n v="0"/>
    <n v="0"/>
    <n v="179.54"/>
    <n v="0"/>
    <n v="179.54"/>
    <n v="0"/>
    <n v="1"/>
  </r>
  <r>
    <s v="Florida College Sys Risk Mgmt Consortium"/>
    <s v="Daytona State College"/>
    <n v="1124267"/>
    <x v="1"/>
    <s v="Closed"/>
    <x v="155"/>
    <n v="0"/>
    <n v="1481.11"/>
    <n v="0"/>
    <n v="1481.11"/>
    <n v="0"/>
    <n v="0"/>
    <n v="0"/>
    <n v="0"/>
    <n v="0"/>
    <n v="1481.11"/>
    <n v="0"/>
    <n v="1481.11"/>
    <n v="0"/>
    <n v="1"/>
  </r>
  <r>
    <s v="Florida College Sys Risk Mgmt Consortium"/>
    <s v="Daytona State College"/>
    <n v="1124460"/>
    <x v="1"/>
    <s v="Closed"/>
    <x v="334"/>
    <n v="0"/>
    <n v="302.52999999999997"/>
    <n v="0"/>
    <n v="302.52999999999997"/>
    <n v="0"/>
    <n v="0"/>
    <n v="0"/>
    <n v="0"/>
    <n v="0"/>
    <n v="302.52999999999997"/>
    <n v="0"/>
    <n v="302.52999999999997"/>
    <n v="0"/>
    <n v="1"/>
  </r>
  <r>
    <s v="Florida College Sys Risk Mgmt Consortium"/>
    <s v="Miami Dade College"/>
    <n v="7017188"/>
    <x v="1"/>
    <s v="Closed"/>
    <x v="22"/>
    <n v="0"/>
    <n v="1130.94"/>
    <n v="0"/>
    <n v="1130.94"/>
    <n v="0"/>
    <n v="0"/>
    <n v="0"/>
    <n v="0"/>
    <n v="0"/>
    <n v="1130.94"/>
    <n v="0"/>
    <n v="1130.94"/>
    <n v="0"/>
    <n v="1"/>
  </r>
  <r>
    <s v="Florida College Sys Risk Mgmt Consortium"/>
    <s v="Valencia College"/>
    <n v="1264419"/>
    <x v="1"/>
    <s v="Closed"/>
    <x v="1138"/>
    <n v="0"/>
    <n v="2311.96"/>
    <n v="0"/>
    <n v="2311.96"/>
    <n v="0"/>
    <n v="0"/>
    <n v="0"/>
    <n v="0"/>
    <n v="0"/>
    <n v="2311.96"/>
    <n v="0"/>
    <n v="2311.96"/>
    <n v="0"/>
    <n v="1"/>
  </r>
  <r>
    <s v="Florida College Sys Risk Mgmt Consortium"/>
    <s v="Eastern Florida State College"/>
    <n v="1267169"/>
    <x v="1"/>
    <s v="Closed"/>
    <x v="147"/>
    <n v="0"/>
    <n v="271.81"/>
    <n v="0"/>
    <n v="271.81"/>
    <n v="0"/>
    <n v="0"/>
    <n v="0"/>
    <n v="0"/>
    <n v="0"/>
    <n v="271.81"/>
    <n v="0"/>
    <n v="271.81"/>
    <n v="0"/>
    <n v="1"/>
  </r>
  <r>
    <s v="Florida College Sys Risk Mgmt Consortium"/>
    <s v="Valencia College"/>
    <n v="1272732"/>
    <x v="1"/>
    <s v="Closed"/>
    <x v="3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73607"/>
    <x v="1"/>
    <s v="Closed"/>
    <x v="130"/>
    <n v="0"/>
    <n v="163.69999999999999"/>
    <n v="0"/>
    <n v="163.69999999999999"/>
    <n v="0"/>
    <n v="0"/>
    <n v="0"/>
    <n v="0"/>
    <n v="0"/>
    <n v="163.69999999999999"/>
    <n v="0"/>
    <n v="163.69999999999999"/>
    <n v="0"/>
    <n v="1"/>
  </r>
  <r>
    <s v="Florida College Sys Risk Mgmt Consortium"/>
    <s v="South Florida State College"/>
    <n v="1277236"/>
    <x v="2"/>
    <s v="Closed"/>
    <x v="1139"/>
    <n v="0"/>
    <n v="36755.26"/>
    <n v="0"/>
    <n v="36755.26"/>
    <n v="0"/>
    <n v="0"/>
    <n v="0"/>
    <n v="0"/>
    <n v="0"/>
    <n v="36755.26"/>
    <n v="0"/>
    <n v="36755.26"/>
    <n v="0"/>
    <n v="1"/>
  </r>
  <r>
    <s v="Florida College Sys Risk Mgmt Consortium"/>
    <s v="Valencia College"/>
    <n v="1332304"/>
    <x v="0"/>
    <s v="Closed"/>
    <x v="3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33512"/>
    <x v="1"/>
    <s v="Closed"/>
    <x v="285"/>
    <n v="0"/>
    <n v="450.27"/>
    <n v="0"/>
    <n v="450.27"/>
    <n v="0"/>
    <n v="0"/>
    <n v="0"/>
    <n v="0"/>
    <n v="0"/>
    <n v="450.27"/>
    <n v="0"/>
    <n v="450.27"/>
    <n v="0"/>
    <n v="1"/>
  </r>
  <r>
    <s v="Florida College Sys Risk Mgmt Consortium"/>
    <s v="State College of FL Manatee-Sarasota"/>
    <n v="1334710"/>
    <x v="0"/>
    <s v="Closed"/>
    <x v="2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Northwest Florida State College"/>
    <n v="1064765"/>
    <x v="0"/>
    <s v="Closed"/>
    <x v="11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065133"/>
    <x v="1"/>
    <s v="Closed"/>
    <x v="603"/>
    <n v="0"/>
    <n v="1121.26"/>
    <n v="0"/>
    <n v="1121.26"/>
    <n v="0"/>
    <n v="0"/>
    <n v="0"/>
    <n v="0"/>
    <n v="0"/>
    <n v="1121.26"/>
    <n v="0"/>
    <n v="1121.26"/>
    <n v="0"/>
    <n v="1"/>
  </r>
  <r>
    <s v="Florida College Sys Risk Mgmt Consortium"/>
    <s v="State College of FL Manatee-Sarasota"/>
    <n v="1101433"/>
    <x v="0"/>
    <s v="Closed"/>
    <x v="11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2748"/>
    <x v="0"/>
    <s v="Closed"/>
    <x v="114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7668"/>
    <x v="0"/>
    <s v="Closed"/>
    <x v="6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81369"/>
    <x v="0"/>
    <s v="Closed"/>
    <x v="11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0706"/>
    <x v="0"/>
    <s v="Closed"/>
    <x v="3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05750"/>
    <x v="0"/>
    <s v="Closed"/>
    <x v="105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07870"/>
    <x v="0"/>
    <s v="Closed"/>
    <x v="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95132"/>
    <x v="2"/>
    <s v="Closed"/>
    <x v="410"/>
    <n v="0"/>
    <n v="193.72"/>
    <n v="0"/>
    <n v="193.72"/>
    <n v="0"/>
    <n v="0"/>
    <n v="0"/>
    <n v="0"/>
    <n v="0"/>
    <n v="193.72"/>
    <n v="0"/>
    <n v="193.72"/>
    <n v="0"/>
    <n v="1"/>
  </r>
  <r>
    <s v="Florida College Sys Risk Mgmt Consortium"/>
    <s v="Palm Beach State College"/>
    <n v="1325365"/>
    <x v="2"/>
    <s v="Open"/>
    <x v="1144"/>
    <n v="8369.27"/>
    <n v="2377.6"/>
    <n v="0"/>
    <n v="10746.87"/>
    <n v="4630.7299999999996"/>
    <n v="4872.3999999999996"/>
    <n v="1250"/>
    <n v="10753.13"/>
    <n v="13000"/>
    <n v="7250"/>
    <n v="1250"/>
    <n v="21500"/>
    <n v="0"/>
    <n v="1"/>
  </r>
  <r>
    <s v="Florida College Sys Risk Mgmt Consortium"/>
    <s v="Eastern Florida State College"/>
    <n v="1325428"/>
    <x v="1"/>
    <s v="Closed"/>
    <x v="1145"/>
    <n v="0"/>
    <n v="10354.299999999999"/>
    <n v="0"/>
    <n v="10354.299999999999"/>
    <n v="0"/>
    <n v="0"/>
    <n v="0"/>
    <n v="0"/>
    <n v="0"/>
    <n v="10354.299999999999"/>
    <n v="0"/>
    <n v="10354.299999999999"/>
    <n v="0"/>
    <n v="1"/>
  </r>
  <r>
    <s v="Florida College Sys Risk Mgmt Consortium"/>
    <s v="Pasco-Hernando State College"/>
    <n v="1327784"/>
    <x v="1"/>
    <s v="Closed"/>
    <x v="831"/>
    <n v="0"/>
    <n v="500.21"/>
    <n v="0"/>
    <n v="500.21"/>
    <n v="0"/>
    <n v="0"/>
    <n v="0"/>
    <n v="0"/>
    <n v="0"/>
    <n v="500.21"/>
    <n v="0"/>
    <n v="500.21"/>
    <n v="0"/>
    <n v="1"/>
  </r>
  <r>
    <s v="Florida College Sys Risk Mgmt Consortium"/>
    <s v="Palm Beach State College"/>
    <n v="7000312"/>
    <x v="1"/>
    <s v="Closed"/>
    <x v="3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4139"/>
    <x v="1"/>
    <s v="Closed"/>
    <x v="1035"/>
    <n v="0"/>
    <n v="884.54"/>
    <n v="0"/>
    <n v="884.54"/>
    <n v="0"/>
    <n v="0"/>
    <n v="0"/>
    <n v="0"/>
    <n v="0"/>
    <n v="884.54"/>
    <n v="0"/>
    <n v="884.54"/>
    <n v="0"/>
    <n v="1"/>
  </r>
  <r>
    <s v="Florida College Sys Risk Mgmt Consortium"/>
    <s v="Miami Dade College"/>
    <n v="7007063"/>
    <x v="1"/>
    <s v="Closed"/>
    <x v="55"/>
    <n v="0"/>
    <n v="137.28"/>
    <n v="0"/>
    <n v="137.28"/>
    <n v="0"/>
    <n v="0"/>
    <n v="0"/>
    <n v="0"/>
    <n v="0"/>
    <n v="137.28"/>
    <n v="0"/>
    <n v="137.28"/>
    <n v="0"/>
    <n v="1"/>
  </r>
  <r>
    <s v="Florida College Sys Risk Mgmt Consortium"/>
    <s v="Palm Beach State College"/>
    <n v="7007636"/>
    <x v="1"/>
    <s v="Closed"/>
    <x v="6"/>
    <n v="0"/>
    <n v="473.68"/>
    <n v="0"/>
    <n v="473.68"/>
    <n v="0"/>
    <n v="0"/>
    <n v="0"/>
    <n v="0"/>
    <n v="0"/>
    <n v="473.68"/>
    <n v="0"/>
    <n v="473.68"/>
    <n v="0"/>
    <n v="1"/>
  </r>
  <r>
    <s v="Florida College Sys Risk Mgmt Consortium"/>
    <s v="Florida Gateway College"/>
    <n v="7009943"/>
    <x v="1"/>
    <s v="Closed"/>
    <x v="846"/>
    <n v="0"/>
    <n v="1629.44"/>
    <n v="0"/>
    <n v="1629.44"/>
    <n v="0"/>
    <n v="0"/>
    <n v="0"/>
    <n v="0"/>
    <n v="0"/>
    <n v="1629.44"/>
    <n v="0"/>
    <n v="1629.44"/>
    <n v="0"/>
    <n v="1"/>
  </r>
  <r>
    <s v="Florida College Sys Risk Mgmt Consortium"/>
    <s v="Valencia College"/>
    <n v="7011031"/>
    <x v="1"/>
    <s v="Closed"/>
    <x v="847"/>
    <n v="0"/>
    <n v="6264.63"/>
    <n v="0"/>
    <n v="6264.63"/>
    <n v="0"/>
    <n v="0"/>
    <n v="0"/>
    <n v="0"/>
    <n v="0"/>
    <n v="6264.63"/>
    <n v="0"/>
    <n v="6264.63"/>
    <n v="0"/>
    <n v="1"/>
  </r>
  <r>
    <s v="Florida College Sys Risk Mgmt Consortium"/>
    <s v="Valencia College"/>
    <n v="7011758"/>
    <x v="1"/>
    <s v="Closed"/>
    <x v="83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Gateway College"/>
    <n v="7012352"/>
    <x v="1"/>
    <s v="Closed"/>
    <x v="350"/>
    <n v="0"/>
    <n v="2202"/>
    <n v="0"/>
    <n v="2202"/>
    <n v="0"/>
    <n v="0"/>
    <n v="0"/>
    <n v="0"/>
    <n v="0"/>
    <n v="2202"/>
    <n v="0"/>
    <n v="2202"/>
    <n v="0"/>
    <n v="1"/>
  </r>
  <r>
    <s v="Florida College Sys Risk Mgmt Consortium"/>
    <s v="St Petersburg College"/>
    <n v="7013162"/>
    <x v="1"/>
    <s v="Closed"/>
    <x v="1146"/>
    <n v="0"/>
    <n v="215"/>
    <n v="0"/>
    <n v="215"/>
    <n v="0"/>
    <n v="0"/>
    <n v="0"/>
    <n v="0"/>
    <n v="0"/>
    <n v="215"/>
    <n v="0"/>
    <n v="215"/>
    <n v="0"/>
    <n v="1"/>
  </r>
  <r>
    <s v="Florida College Sys Risk Mgmt Consortium"/>
    <s v="Valencia College"/>
    <n v="7014198"/>
    <x v="2"/>
    <s v="Open"/>
    <x v="1147"/>
    <n v="0"/>
    <n v="50701.32"/>
    <n v="0"/>
    <n v="50701.32"/>
    <n v="2500"/>
    <n v="6024.42"/>
    <n v="250"/>
    <n v="8774.42"/>
    <n v="2500"/>
    <n v="56725.74"/>
    <n v="250"/>
    <n v="59475.74"/>
    <n v="0"/>
    <n v="1"/>
  </r>
  <r>
    <s v="Florida College Sys Risk Mgmt Consortium"/>
    <s v="Pensacola State College"/>
    <n v="7014310"/>
    <x v="1"/>
    <s v="Closed"/>
    <x v="1148"/>
    <n v="0"/>
    <n v="5270.97"/>
    <n v="58.85"/>
    <n v="5329.82"/>
    <n v="0"/>
    <n v="0"/>
    <n v="0"/>
    <n v="0"/>
    <n v="0"/>
    <n v="5270.97"/>
    <n v="58.85"/>
    <n v="5329.82"/>
    <n v="0"/>
    <n v="1"/>
  </r>
  <r>
    <s v="Florida College Sys Risk Mgmt Consortium"/>
    <s v="Miami Dade College"/>
    <n v="7015165"/>
    <x v="1"/>
    <s v="Closed"/>
    <x v="1091"/>
    <n v="0"/>
    <n v="712.51"/>
    <n v="0"/>
    <n v="712.51"/>
    <n v="0"/>
    <n v="0"/>
    <n v="0"/>
    <n v="0"/>
    <n v="0"/>
    <n v="712.51"/>
    <n v="0"/>
    <n v="712.51"/>
    <n v="0"/>
    <n v="1"/>
  </r>
  <r>
    <s v="Florida College Sys Risk Mgmt Consortium"/>
    <s v="Northwest Florida State College"/>
    <n v="1112833"/>
    <x v="1"/>
    <s v="Closed"/>
    <x v="1142"/>
    <n v="0"/>
    <n v="328.57"/>
    <n v="0"/>
    <n v="328.57"/>
    <n v="0"/>
    <n v="0"/>
    <n v="0"/>
    <n v="0"/>
    <n v="0"/>
    <n v="328.57"/>
    <n v="0"/>
    <n v="328.57"/>
    <n v="0"/>
    <n v="1"/>
  </r>
  <r>
    <s v="Florida College Sys Risk Mgmt Consortium"/>
    <s v="Daytona State College"/>
    <n v="1309976"/>
    <x v="1"/>
    <s v="Closed"/>
    <x v="94"/>
    <n v="0"/>
    <n v="1981.09"/>
    <n v="0"/>
    <n v="1981.09"/>
    <n v="0"/>
    <n v="0"/>
    <n v="0"/>
    <n v="0"/>
    <n v="0"/>
    <n v="1981.09"/>
    <n v="0"/>
    <n v="1981.09"/>
    <n v="0"/>
    <n v="1"/>
  </r>
  <r>
    <s v="Florida College Sys Risk Mgmt Consortium"/>
    <s v="St Johns River State College"/>
    <n v="1099265"/>
    <x v="1"/>
    <s v="Closed"/>
    <x v="624"/>
    <n v="0"/>
    <n v="1904.96"/>
    <n v="0"/>
    <n v="1904.96"/>
    <n v="0"/>
    <n v="0"/>
    <n v="0"/>
    <n v="0"/>
    <n v="0"/>
    <n v="1904.96"/>
    <n v="0"/>
    <n v="1904.96"/>
    <n v="0"/>
    <n v="1"/>
  </r>
  <r>
    <s v="Florida College Sys Risk Mgmt Consortium"/>
    <s v="Palm Beach State College"/>
    <n v="1099419"/>
    <x v="1"/>
    <s v="Closed"/>
    <x v="127"/>
    <n v="0"/>
    <n v="348.6"/>
    <n v="0"/>
    <n v="348.6"/>
    <n v="0"/>
    <n v="0"/>
    <n v="0"/>
    <n v="0"/>
    <n v="0"/>
    <n v="348.6"/>
    <n v="0"/>
    <n v="348.6"/>
    <n v="0"/>
    <n v="1"/>
  </r>
  <r>
    <s v="Florida College Sys Risk Mgmt Consortium"/>
    <s v="Miami Dade College"/>
    <n v="1101590"/>
    <x v="1"/>
    <s v="Closed"/>
    <x v="458"/>
    <n v="0"/>
    <n v="2093.62"/>
    <n v="0"/>
    <n v="2093.62"/>
    <n v="0"/>
    <n v="0"/>
    <n v="0"/>
    <n v="0"/>
    <n v="0"/>
    <n v="2093.62"/>
    <n v="0"/>
    <n v="2093.62"/>
    <n v="0"/>
    <n v="1"/>
  </r>
  <r>
    <s v="Florida College Sys Risk Mgmt Consortium"/>
    <s v="Santa Fe College"/>
    <n v="1102122"/>
    <x v="2"/>
    <s v="Open"/>
    <x v="679"/>
    <n v="12854.97"/>
    <n v="60778.23"/>
    <n v="4033.4"/>
    <n v="77666.600000000006"/>
    <n v="145.03"/>
    <n v="24221.77"/>
    <n v="9866.6"/>
    <n v="34233.4"/>
    <n v="13000"/>
    <n v="85000"/>
    <n v="13900"/>
    <n v="111900"/>
    <n v="0"/>
    <n v="1"/>
  </r>
  <r>
    <s v="Florida College Sys Risk Mgmt Consortium"/>
    <s v="Indian River State College"/>
    <n v="1105501"/>
    <x v="1"/>
    <s v="Closed"/>
    <x v="723"/>
    <n v="0"/>
    <n v="481.12"/>
    <n v="0"/>
    <n v="481.12"/>
    <n v="0"/>
    <n v="0"/>
    <n v="0"/>
    <n v="0"/>
    <n v="0"/>
    <n v="481.12"/>
    <n v="0"/>
    <n v="481.12"/>
    <n v="0"/>
    <n v="1"/>
  </r>
  <r>
    <s v="Florida College Sys Risk Mgmt Consortium"/>
    <s v="Hillsborough Community College"/>
    <n v="1107103"/>
    <x v="1"/>
    <s v="Closed"/>
    <x v="975"/>
    <n v="0"/>
    <n v="113.98"/>
    <n v="849"/>
    <n v="962.98"/>
    <n v="0"/>
    <n v="0"/>
    <n v="0"/>
    <n v="0"/>
    <n v="0"/>
    <n v="113.98"/>
    <n v="849"/>
    <n v="962.98"/>
    <n v="0"/>
    <n v="1"/>
  </r>
  <r>
    <s v="Florida College Sys Risk Mgmt Consortium"/>
    <s v="Valencia College"/>
    <n v="1107324"/>
    <x v="1"/>
    <s v="Closed"/>
    <x v="1149"/>
    <n v="0"/>
    <n v="3791.69"/>
    <n v="0"/>
    <n v="3791.69"/>
    <n v="0"/>
    <n v="0"/>
    <n v="0"/>
    <n v="0"/>
    <n v="0"/>
    <n v="3791.69"/>
    <n v="0"/>
    <n v="3791.69"/>
    <n v="0"/>
    <n v="1"/>
  </r>
  <r>
    <s v="Florida College Sys Risk Mgmt Consortium"/>
    <s v="Broward College"/>
    <n v="1107473"/>
    <x v="1"/>
    <s v="Closed"/>
    <x v="9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7501"/>
    <x v="1"/>
    <s v="Closed"/>
    <x v="9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09199"/>
    <x v="1"/>
    <s v="Closed"/>
    <x v="103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11025"/>
    <x v="1"/>
    <s v="Closed"/>
    <x v="395"/>
    <n v="0"/>
    <n v="950.8"/>
    <n v="0"/>
    <n v="950.8"/>
    <n v="0"/>
    <n v="0"/>
    <n v="0"/>
    <n v="0"/>
    <n v="0"/>
    <n v="950.8"/>
    <n v="0"/>
    <n v="950.8"/>
    <n v="0"/>
    <n v="1"/>
  </r>
  <r>
    <s v="Florida College Sys Risk Mgmt Consortium"/>
    <s v="Polk State College"/>
    <n v="1112698"/>
    <x v="1"/>
    <s v="Closed"/>
    <x v="1142"/>
    <n v="0"/>
    <n v="2432.27"/>
    <n v="0"/>
    <n v="2432.27"/>
    <n v="0"/>
    <n v="0"/>
    <n v="0"/>
    <n v="0"/>
    <n v="0"/>
    <n v="2432.27"/>
    <n v="0"/>
    <n v="2432.27"/>
    <n v="0"/>
    <n v="1"/>
  </r>
  <r>
    <s v="Florida College Sys Risk Mgmt Consortium"/>
    <s v="Seminole State College"/>
    <n v="1112888"/>
    <x v="1"/>
    <s v="Closed"/>
    <x v="1150"/>
    <n v="0"/>
    <n v="195.5"/>
    <n v="0"/>
    <n v="195.5"/>
    <n v="0"/>
    <n v="0"/>
    <n v="0"/>
    <n v="0"/>
    <n v="0"/>
    <n v="195.5"/>
    <n v="0"/>
    <n v="195.5"/>
    <n v="0"/>
    <n v="1"/>
  </r>
  <r>
    <s v="Florida College Sys Risk Mgmt Consortium"/>
    <s v="Polk State College"/>
    <n v="1115996"/>
    <x v="1"/>
    <s v="Closed"/>
    <x v="4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16554"/>
    <x v="1"/>
    <s v="Closed"/>
    <x v="140"/>
    <n v="0"/>
    <n v="275.89999999999998"/>
    <n v="0"/>
    <n v="275.89999999999998"/>
    <n v="0"/>
    <n v="0"/>
    <n v="0"/>
    <n v="0"/>
    <n v="0"/>
    <n v="275.89999999999998"/>
    <n v="0"/>
    <n v="275.89999999999998"/>
    <n v="0"/>
    <n v="1"/>
  </r>
  <r>
    <s v="Florida College Sys Risk Mgmt Consortium"/>
    <s v="Palm Beach State College"/>
    <n v="1123309"/>
    <x v="1"/>
    <s v="Closed"/>
    <x v="871"/>
    <n v="0"/>
    <n v="4169.37"/>
    <n v="0"/>
    <n v="4169.37"/>
    <n v="0"/>
    <n v="0"/>
    <n v="0"/>
    <n v="0"/>
    <n v="0"/>
    <n v="4169.37"/>
    <n v="0"/>
    <n v="4169.37"/>
    <n v="0"/>
    <n v="1"/>
  </r>
  <r>
    <s v="Florida College Sys Risk Mgmt Consortium"/>
    <s v="Palm Beach State College"/>
    <n v="1124721"/>
    <x v="1"/>
    <s v="Closed"/>
    <x v="3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25323"/>
    <x v="1"/>
    <s v="Closed"/>
    <x v="155"/>
    <n v="0"/>
    <n v="1920.89"/>
    <n v="0"/>
    <n v="1920.89"/>
    <n v="0"/>
    <n v="0"/>
    <n v="0"/>
    <n v="0"/>
    <n v="0"/>
    <n v="1920.89"/>
    <n v="0"/>
    <n v="1920.89"/>
    <n v="0"/>
    <n v="1"/>
  </r>
  <r>
    <s v="Florida College Sys Risk Mgmt Consortium"/>
    <s v="State College of FL Manatee-Sarasota"/>
    <n v="1130842"/>
    <x v="1"/>
    <s v="Closed"/>
    <x v="1151"/>
    <n v="0"/>
    <n v="1412.1"/>
    <n v="0"/>
    <n v="1412.1"/>
    <n v="0"/>
    <n v="0"/>
    <n v="0"/>
    <n v="0"/>
    <n v="0"/>
    <n v="1412.1"/>
    <n v="0"/>
    <n v="1412.1"/>
    <n v="0"/>
    <n v="1"/>
  </r>
  <r>
    <s v="Florida College Sys Risk Mgmt Consortium"/>
    <s v="Florida South Western State College"/>
    <n v="1131438"/>
    <x v="1"/>
    <s v="Closed"/>
    <x v="432"/>
    <n v="0"/>
    <n v="413.14"/>
    <n v="0"/>
    <n v="413.14"/>
    <n v="0"/>
    <n v="0"/>
    <n v="0"/>
    <n v="0"/>
    <n v="0"/>
    <n v="413.14"/>
    <n v="0"/>
    <n v="413.14"/>
    <n v="0"/>
    <n v="1"/>
  </r>
  <r>
    <s v="Florida College Sys Risk Mgmt Consortium"/>
    <s v="Palm Beach State College"/>
    <n v="1133063"/>
    <x v="1"/>
    <s v="Closed"/>
    <x v="31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36313"/>
    <x v="1"/>
    <s v="Closed"/>
    <x v="101"/>
    <n v="0"/>
    <n v="674.75"/>
    <n v="0"/>
    <n v="674.75"/>
    <n v="0"/>
    <n v="0"/>
    <n v="0"/>
    <n v="0"/>
    <n v="0"/>
    <n v="674.75"/>
    <n v="0"/>
    <n v="674.75"/>
    <n v="0"/>
    <n v="1"/>
  </r>
  <r>
    <s v="Florida College Sys Risk Mgmt Consortium"/>
    <s v="Gulf Coast State College"/>
    <n v="1137074"/>
    <x v="1"/>
    <s v="Closed"/>
    <x v="11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8183"/>
    <x v="1"/>
    <s v="Closed"/>
    <x v="1153"/>
    <n v="0"/>
    <n v="361.2"/>
    <n v="0"/>
    <n v="361.2"/>
    <n v="0"/>
    <n v="0"/>
    <n v="0"/>
    <n v="0"/>
    <n v="0"/>
    <n v="361.2"/>
    <n v="0"/>
    <n v="361.2"/>
    <n v="0"/>
    <n v="1"/>
  </r>
  <r>
    <s v="Florida College Sys Risk Mgmt Consortium"/>
    <s v="Miami Dade College"/>
    <n v="1138332"/>
    <x v="1"/>
    <s v="Closed"/>
    <x v="1154"/>
    <n v="0"/>
    <n v="9324.5400000000009"/>
    <n v="0"/>
    <n v="9324.5400000000009"/>
    <n v="0"/>
    <n v="0"/>
    <n v="0"/>
    <n v="0"/>
    <n v="0"/>
    <n v="9324.5400000000009"/>
    <n v="0"/>
    <n v="9324.5400000000009"/>
    <n v="0"/>
    <n v="1"/>
  </r>
  <r>
    <s v="Florida College Sys Risk Mgmt Consortium"/>
    <s v="Broward College"/>
    <n v="1138381"/>
    <x v="2"/>
    <s v="Reopen"/>
    <x v="880"/>
    <n v="26250.82"/>
    <n v="13527.37"/>
    <n v="1950.01"/>
    <n v="41728.199999999997"/>
    <n v="0"/>
    <n v="18572.63"/>
    <n v="3049.99"/>
    <n v="21622.62"/>
    <n v="26250.82"/>
    <n v="32100"/>
    <n v="5000"/>
    <n v="63350.82"/>
    <n v="0"/>
    <n v="1"/>
  </r>
  <r>
    <s v="Florida College Sys Risk Mgmt Consortium"/>
    <s v="Miami Dade College"/>
    <n v="1139612"/>
    <x v="2"/>
    <s v="Closed"/>
    <x v="760"/>
    <n v="708.6"/>
    <n v="7301"/>
    <n v="0"/>
    <n v="8009.6"/>
    <n v="0"/>
    <n v="0"/>
    <n v="0"/>
    <n v="0"/>
    <n v="708.6"/>
    <n v="7301"/>
    <n v="0"/>
    <n v="8009.6"/>
    <n v="0"/>
    <n v="1"/>
  </r>
  <r>
    <s v="Florida College Sys Risk Mgmt Consortium"/>
    <s v="Miami Dade College"/>
    <n v="1143176"/>
    <x v="1"/>
    <s v="Closed"/>
    <x v="40"/>
    <n v="0"/>
    <n v="440.06"/>
    <n v="0"/>
    <n v="440.06"/>
    <n v="0"/>
    <n v="0"/>
    <n v="0"/>
    <n v="0"/>
    <n v="0"/>
    <n v="440.06"/>
    <n v="0"/>
    <n v="440.06"/>
    <n v="0"/>
    <n v="1"/>
  </r>
  <r>
    <s v="Florida College Sys Risk Mgmt Consortium"/>
    <s v="Eastern Florida State College"/>
    <n v="1145217"/>
    <x v="1"/>
    <s v="Closed"/>
    <x v="657"/>
    <n v="0"/>
    <n v="106.2"/>
    <n v="0"/>
    <n v="106.2"/>
    <n v="0"/>
    <n v="0"/>
    <n v="0"/>
    <n v="0"/>
    <n v="0"/>
    <n v="106.2"/>
    <n v="0"/>
    <n v="106.2"/>
    <n v="0"/>
    <n v="1"/>
  </r>
  <r>
    <s v="Florida College Sys Risk Mgmt Consortium"/>
    <s v="Palm Beach State College"/>
    <n v="1153682"/>
    <x v="1"/>
    <s v="Closed"/>
    <x v="340"/>
    <n v="0"/>
    <n v="776.02"/>
    <n v="0"/>
    <n v="776.02"/>
    <n v="0"/>
    <n v="0"/>
    <n v="0"/>
    <n v="0"/>
    <n v="0"/>
    <n v="776.02"/>
    <n v="0"/>
    <n v="776.02"/>
    <n v="0"/>
    <n v="1"/>
  </r>
  <r>
    <s v="Florida College Sys Risk Mgmt Consortium"/>
    <s v="Pensacola State College"/>
    <n v="1156816"/>
    <x v="1"/>
    <s v="Closed"/>
    <x v="7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58791"/>
    <x v="1"/>
    <s v="Closed"/>
    <x v="914"/>
    <n v="0"/>
    <n v="613.27"/>
    <n v="0"/>
    <n v="613.27"/>
    <n v="0"/>
    <n v="0"/>
    <n v="0"/>
    <n v="0"/>
    <n v="0"/>
    <n v="613.27"/>
    <n v="0"/>
    <n v="613.27"/>
    <n v="0"/>
    <n v="1"/>
  </r>
  <r>
    <s v="Florida College Sys Risk Mgmt Consortium"/>
    <s v="Pasco-Hernando State College"/>
    <n v="1266445"/>
    <x v="1"/>
    <s v="Closed"/>
    <x v="115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66585"/>
    <x v="1"/>
    <s v="Closed"/>
    <x v="1030"/>
    <n v="0"/>
    <n v="6166.28"/>
    <n v="0"/>
    <n v="6166.28"/>
    <n v="0"/>
    <n v="0"/>
    <n v="0"/>
    <n v="0"/>
    <n v="0"/>
    <n v="6166.28"/>
    <n v="0"/>
    <n v="6166.28"/>
    <n v="0"/>
    <n v="1"/>
  </r>
  <r>
    <s v="Florida College Sys Risk Mgmt Consortium"/>
    <s v="Pensacola State College"/>
    <n v="1267407"/>
    <x v="1"/>
    <s v="Closed"/>
    <x v="342"/>
    <n v="0"/>
    <n v="6654.44"/>
    <n v="0"/>
    <n v="6654.44"/>
    <n v="0"/>
    <n v="0"/>
    <n v="0"/>
    <n v="0"/>
    <n v="0"/>
    <n v="6654.44"/>
    <n v="0"/>
    <n v="6654.44"/>
    <n v="0"/>
    <n v="1"/>
  </r>
  <r>
    <s v="Florida College Sys Risk Mgmt Consortium"/>
    <s v="Gulf Coast State College"/>
    <n v="1283015"/>
    <x v="1"/>
    <s v="Closed"/>
    <x v="36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84690"/>
    <x v="0"/>
    <s v="Closed"/>
    <x v="115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85002"/>
    <x v="1"/>
    <s v="Closed"/>
    <x v="11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85518"/>
    <x v="1"/>
    <s v="Closed"/>
    <x v="409"/>
    <n v="0"/>
    <n v="324.02"/>
    <n v="0"/>
    <n v="324.02"/>
    <n v="0"/>
    <n v="0"/>
    <n v="0"/>
    <n v="0"/>
    <n v="0"/>
    <n v="324.02"/>
    <n v="0"/>
    <n v="324.02"/>
    <n v="0"/>
    <n v="1"/>
  </r>
  <r>
    <s v="Florida College Sys Risk Mgmt Consortium"/>
    <s v="Pensacola State College"/>
    <n v="1286484"/>
    <x v="1"/>
    <s v="Closed"/>
    <x v="1050"/>
    <n v="0"/>
    <n v="110.67"/>
    <n v="295"/>
    <n v="405.67"/>
    <n v="0"/>
    <n v="0"/>
    <n v="0"/>
    <n v="0"/>
    <n v="0"/>
    <n v="110.67"/>
    <n v="295"/>
    <n v="405.67"/>
    <n v="0"/>
    <n v="1"/>
  </r>
  <r>
    <s v="Florida College Sys Risk Mgmt Consortium"/>
    <s v="Broward College"/>
    <n v="1288885"/>
    <x v="1"/>
    <s v="Closed"/>
    <x v="11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90981"/>
    <x v="1"/>
    <s v="Closed"/>
    <x v="816"/>
    <n v="0"/>
    <n v="360.05"/>
    <n v="0"/>
    <n v="360.05"/>
    <n v="0"/>
    <n v="0"/>
    <n v="0"/>
    <n v="0"/>
    <n v="0"/>
    <n v="360.05"/>
    <n v="0"/>
    <n v="360.05"/>
    <n v="0"/>
    <n v="1"/>
  </r>
  <r>
    <s v="Florida College Sys Risk Mgmt Consortium"/>
    <s v="Broward College"/>
    <n v="1291026"/>
    <x v="1"/>
    <s v="Closed"/>
    <x v="4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2768"/>
    <x v="2"/>
    <s v="Closed"/>
    <x v="821"/>
    <n v="0"/>
    <n v="4011"/>
    <n v="0"/>
    <n v="4011"/>
    <n v="0"/>
    <n v="0"/>
    <n v="0"/>
    <n v="0"/>
    <n v="0"/>
    <n v="4011"/>
    <n v="0"/>
    <n v="4011"/>
    <n v="0"/>
    <n v="1"/>
  </r>
  <r>
    <s v="Florida College Sys Risk Mgmt Consortium"/>
    <s v="Miami Dade College"/>
    <n v="1293170"/>
    <x v="1"/>
    <s v="Closed"/>
    <x v="1013"/>
    <n v="0"/>
    <n v="11276.17"/>
    <n v="0"/>
    <n v="11276.17"/>
    <n v="0"/>
    <n v="0"/>
    <n v="0"/>
    <n v="0"/>
    <n v="0"/>
    <n v="11276.17"/>
    <n v="0"/>
    <n v="11276.17"/>
    <n v="0"/>
    <n v="1"/>
  </r>
  <r>
    <s v="Florida College Sys Risk Mgmt Consortium"/>
    <s v="Florida South Western State College"/>
    <n v="1293698"/>
    <x v="2"/>
    <s v="Closed"/>
    <x v="93"/>
    <n v="0"/>
    <n v="100.94"/>
    <n v="0"/>
    <n v="100.94"/>
    <n v="0"/>
    <n v="0"/>
    <n v="0"/>
    <n v="0"/>
    <n v="0"/>
    <n v="100.94"/>
    <n v="0"/>
    <n v="100.94"/>
    <n v="0"/>
    <n v="1"/>
  </r>
  <r>
    <s v="Florida College Sys Risk Mgmt Consortium"/>
    <s v="Palm Beach State College"/>
    <n v="1298640"/>
    <x v="1"/>
    <s v="Closed"/>
    <x v="7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299475"/>
    <x v="2"/>
    <s v="Closed"/>
    <x v="4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02767"/>
    <x v="1"/>
    <s v="Closed"/>
    <x v="466"/>
    <n v="0"/>
    <n v="3580.76"/>
    <n v="0"/>
    <n v="3580.76"/>
    <n v="0"/>
    <n v="0"/>
    <n v="0"/>
    <n v="0"/>
    <n v="0"/>
    <n v="3580.76"/>
    <n v="0"/>
    <n v="3580.76"/>
    <n v="0"/>
    <n v="1"/>
  </r>
  <r>
    <s v="Florida College Sys Risk Mgmt Consortium"/>
    <s v="Miami Dade College"/>
    <n v="1304555"/>
    <x v="1"/>
    <s v="Closed"/>
    <x v="702"/>
    <n v="0"/>
    <n v="5140.18"/>
    <n v="0"/>
    <n v="5140.18"/>
    <n v="0"/>
    <n v="0"/>
    <n v="0"/>
    <n v="0"/>
    <n v="0"/>
    <n v="5140.18"/>
    <n v="0"/>
    <n v="5140.18"/>
    <n v="0"/>
    <n v="1"/>
  </r>
  <r>
    <s v="Florida College Sys Risk Mgmt Consortium"/>
    <s v="Santa Fe College"/>
    <n v="1308095"/>
    <x v="1"/>
    <s v="Closed"/>
    <x v="2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309238"/>
    <x v="2"/>
    <s v="Open"/>
    <x v="299"/>
    <n v="0"/>
    <n v="7325.9"/>
    <n v="0"/>
    <n v="7325.9"/>
    <n v="0"/>
    <n v="227.39"/>
    <n v="250"/>
    <n v="477.39"/>
    <n v="0"/>
    <n v="7553.29"/>
    <n v="250"/>
    <n v="7803.29"/>
    <n v="0"/>
    <n v="1"/>
  </r>
  <r>
    <s v="Florida College Sys Risk Mgmt Consortium"/>
    <s v="Miami Dade College"/>
    <n v="1314052"/>
    <x v="2"/>
    <s v="Reopen"/>
    <x v="662"/>
    <n v="16660.71"/>
    <n v="16748.53"/>
    <n v="21452.06"/>
    <n v="54861.3"/>
    <n v="0"/>
    <n v="17.559999999999999"/>
    <n v="1045.75"/>
    <n v="1063.31"/>
    <n v="16660.71"/>
    <n v="16766.09"/>
    <n v="22497.81"/>
    <n v="55924.61"/>
    <n v="0"/>
    <n v="1"/>
  </r>
  <r>
    <s v="Florida College Sys Risk Mgmt Consortium"/>
    <s v="Daytona State College"/>
    <n v="1319538"/>
    <x v="1"/>
    <s v="Closed"/>
    <x v="755"/>
    <n v="0"/>
    <n v="793.75"/>
    <n v="0"/>
    <n v="793.75"/>
    <n v="0"/>
    <n v="0"/>
    <n v="0"/>
    <n v="0"/>
    <n v="0"/>
    <n v="793.75"/>
    <n v="0"/>
    <n v="793.75"/>
    <n v="0"/>
    <n v="1"/>
  </r>
  <r>
    <s v="Florida College Sys Risk Mgmt Consortium"/>
    <s v="Northwest Florida State College"/>
    <n v="1323007"/>
    <x v="1"/>
    <s v="Closed"/>
    <x v="667"/>
    <n v="0"/>
    <n v="270.41000000000003"/>
    <n v="0"/>
    <n v="270.41000000000003"/>
    <n v="0"/>
    <n v="0"/>
    <n v="0"/>
    <n v="0"/>
    <n v="0"/>
    <n v="270.41000000000003"/>
    <n v="0"/>
    <n v="270.41000000000003"/>
    <n v="0"/>
    <n v="1"/>
  </r>
  <r>
    <s v="Florida College Sys Risk Mgmt Consortium"/>
    <s v="Tallahassee State College"/>
    <n v="1324163"/>
    <x v="0"/>
    <s v="Closed"/>
    <x v="8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5692"/>
    <x v="0"/>
    <s v="Closed"/>
    <x v="7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30750"/>
    <x v="0"/>
    <s v="Closed"/>
    <x v="7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31980"/>
    <x v="0"/>
    <s v="Closed"/>
    <x v="2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02750"/>
    <x v="2"/>
    <s v="Closed"/>
    <x v="437"/>
    <n v="0"/>
    <n v="1446.7"/>
    <n v="0"/>
    <n v="1446.7"/>
    <n v="0"/>
    <n v="0"/>
    <n v="0"/>
    <n v="0"/>
    <n v="0"/>
    <n v="1446.7"/>
    <n v="0"/>
    <n v="1446.7"/>
    <n v="0"/>
    <n v="1"/>
  </r>
  <r>
    <s v="Florida College Sys Risk Mgmt Consortium"/>
    <s v="Daytona State College"/>
    <n v="1127935"/>
    <x v="0"/>
    <s v="Closed"/>
    <x v="115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7566"/>
    <x v="0"/>
    <s v="Closed"/>
    <x v="8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37703"/>
    <x v="0"/>
    <s v="Closed"/>
    <x v="2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039567"/>
    <x v="1"/>
    <s v="Closed"/>
    <x v="83"/>
    <n v="0"/>
    <n v="1530.32"/>
    <n v="0"/>
    <n v="1530.32"/>
    <n v="0"/>
    <n v="0"/>
    <n v="0"/>
    <n v="0"/>
    <n v="0"/>
    <n v="1530.32"/>
    <n v="0"/>
    <n v="1530.32"/>
    <n v="0"/>
    <n v="1"/>
  </r>
  <r>
    <s v="Florida College Sys Risk Mgmt Consortium"/>
    <s v="Daytona State College"/>
    <n v="1049823"/>
    <x v="1"/>
    <s v="Closed"/>
    <x v="11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0240"/>
    <x v="1"/>
    <s v="Closed"/>
    <x v="64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1510"/>
    <x v="1"/>
    <s v="Closed"/>
    <x v="374"/>
    <n v="0"/>
    <n v="3706.53"/>
    <n v="0"/>
    <n v="3706.53"/>
    <n v="0"/>
    <n v="0"/>
    <n v="0"/>
    <n v="0"/>
    <n v="0"/>
    <n v="3706.53"/>
    <n v="0"/>
    <n v="3706.53"/>
    <n v="0"/>
    <n v="1"/>
  </r>
  <r>
    <s v="Florida College Sys Risk Mgmt Consortium"/>
    <s v="Palm Beach State College"/>
    <n v="1052504"/>
    <x v="1"/>
    <s v="Closed"/>
    <x v="471"/>
    <n v="0"/>
    <n v="828.74"/>
    <n v="0"/>
    <n v="828.74"/>
    <n v="0"/>
    <n v="0"/>
    <n v="0"/>
    <n v="0"/>
    <n v="0"/>
    <n v="828.74"/>
    <n v="0"/>
    <n v="828.74"/>
    <n v="0"/>
    <n v="1"/>
  </r>
  <r>
    <s v="Florida College Sys Risk Mgmt Consortium"/>
    <s v="Santa Fe College"/>
    <n v="1052959"/>
    <x v="1"/>
    <s v="Closed"/>
    <x v="1160"/>
    <n v="0"/>
    <n v="826.4"/>
    <n v="0"/>
    <n v="826.4"/>
    <n v="0"/>
    <n v="0"/>
    <n v="0"/>
    <n v="0"/>
    <n v="0"/>
    <n v="826.4"/>
    <n v="0"/>
    <n v="826.4"/>
    <n v="0"/>
    <n v="1"/>
  </r>
  <r>
    <s v="Florida College Sys Risk Mgmt Consortium"/>
    <s v="Valencia College"/>
    <n v="1053822"/>
    <x v="1"/>
    <s v="Closed"/>
    <x v="1160"/>
    <n v="0"/>
    <n v="195.96"/>
    <n v="0"/>
    <n v="195.96"/>
    <n v="0"/>
    <n v="0"/>
    <n v="0"/>
    <n v="0"/>
    <n v="0"/>
    <n v="195.96"/>
    <n v="0"/>
    <n v="195.96"/>
    <n v="0"/>
    <n v="1"/>
  </r>
  <r>
    <s v="Florida College Sys Risk Mgmt Consortium"/>
    <s v="Tallahassee State College"/>
    <n v="1055274"/>
    <x v="2"/>
    <s v="Closed"/>
    <x v="1161"/>
    <n v="7500"/>
    <n v="0"/>
    <n v="6210.43"/>
    <n v="13710.43"/>
    <n v="0"/>
    <n v="0"/>
    <n v="0"/>
    <n v="0"/>
    <n v="7500"/>
    <n v="0"/>
    <n v="6210.43"/>
    <n v="13710.43"/>
    <n v="0"/>
    <n v="1"/>
  </r>
  <r>
    <s v="Florida College Sys Risk Mgmt Consortium"/>
    <s v="Miami Dade College"/>
    <n v="1055764"/>
    <x v="1"/>
    <s v="Closed"/>
    <x v="718"/>
    <n v="0"/>
    <n v="274.68"/>
    <n v="0"/>
    <n v="274.68"/>
    <n v="0"/>
    <n v="0"/>
    <n v="0"/>
    <n v="0"/>
    <n v="0"/>
    <n v="274.68"/>
    <n v="0"/>
    <n v="274.68"/>
    <n v="0"/>
    <n v="1"/>
  </r>
  <r>
    <s v="Florida College Sys Risk Mgmt Consortium"/>
    <s v="St Petersburg College"/>
    <n v="1055898"/>
    <x v="1"/>
    <s v="Closed"/>
    <x v="580"/>
    <n v="0"/>
    <n v="267.3"/>
    <n v="0"/>
    <n v="267.3"/>
    <n v="0"/>
    <n v="0"/>
    <n v="0"/>
    <n v="0"/>
    <n v="0"/>
    <n v="267.3"/>
    <n v="0"/>
    <n v="267.3"/>
    <n v="0"/>
    <n v="1"/>
  </r>
  <r>
    <s v="Florida College Sys Risk Mgmt Consortium"/>
    <s v="Tallahassee State College"/>
    <n v="1056963"/>
    <x v="0"/>
    <s v="Closed"/>
    <x v="11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061789"/>
    <x v="1"/>
    <s v="Closed"/>
    <x v="732"/>
    <n v="0"/>
    <n v="287.35000000000002"/>
    <n v="0"/>
    <n v="287.35000000000002"/>
    <n v="0"/>
    <n v="0"/>
    <n v="0"/>
    <n v="0"/>
    <n v="0"/>
    <n v="287.35000000000002"/>
    <n v="0"/>
    <n v="287.35000000000002"/>
    <n v="0"/>
    <n v="1"/>
  </r>
  <r>
    <s v="Florida College Sys Risk Mgmt Consortium"/>
    <s v="State College of FL Manatee-Sarasota"/>
    <n v="1282453"/>
    <x v="1"/>
    <s v="Closed"/>
    <x v="11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96737"/>
    <x v="1"/>
    <s v="Closed"/>
    <x v="203"/>
    <n v="0"/>
    <n v="127.5"/>
    <n v="0"/>
    <n v="127.5"/>
    <n v="0"/>
    <n v="0"/>
    <n v="0"/>
    <n v="0"/>
    <n v="0"/>
    <n v="127.5"/>
    <n v="0"/>
    <n v="127.5"/>
    <n v="0"/>
    <n v="1"/>
  </r>
  <r>
    <s v="Florida College Sys Risk Mgmt Consortium"/>
    <s v="Palm Beach State College"/>
    <n v="1300235"/>
    <x v="2"/>
    <s v="Closed"/>
    <x v="11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320906"/>
    <x v="0"/>
    <s v="Closed"/>
    <x v="10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7105"/>
    <x v="0"/>
    <s v="Closed"/>
    <x v="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62049"/>
    <x v="0"/>
    <s v="Closed"/>
    <x v="4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13868"/>
    <x v="1"/>
    <s v="Closed"/>
    <x v="288"/>
    <n v="0"/>
    <n v="618.79"/>
    <n v="0"/>
    <n v="618.79"/>
    <n v="0"/>
    <n v="0"/>
    <n v="0"/>
    <n v="0"/>
    <n v="0"/>
    <n v="618.79"/>
    <n v="0"/>
    <n v="618.79"/>
    <n v="0"/>
    <n v="1"/>
  </r>
  <r>
    <s v="Florida College Sys Risk Mgmt Consortium"/>
    <s v="Florida South Western State College"/>
    <n v="1065482"/>
    <x v="1"/>
    <s v="Closed"/>
    <x v="176"/>
    <n v="0"/>
    <n v="418.55"/>
    <n v="0"/>
    <n v="418.55"/>
    <n v="0"/>
    <n v="0"/>
    <n v="0"/>
    <n v="0"/>
    <n v="0"/>
    <n v="418.55"/>
    <n v="0"/>
    <n v="418.55"/>
    <n v="0"/>
    <n v="1"/>
  </r>
  <r>
    <s v="Florida College Sys Risk Mgmt Consortium"/>
    <s v="Miami Dade College"/>
    <n v="1067622"/>
    <x v="1"/>
    <s v="Closed"/>
    <x v="895"/>
    <n v="0"/>
    <n v="543.25"/>
    <n v="0"/>
    <n v="543.25"/>
    <n v="0"/>
    <n v="0"/>
    <n v="0"/>
    <n v="0"/>
    <n v="0"/>
    <n v="543.25"/>
    <n v="0"/>
    <n v="543.25"/>
    <n v="0"/>
    <n v="1"/>
  </r>
  <r>
    <s v="Florida College Sys Risk Mgmt Consortium"/>
    <s v="Palm Beach State College"/>
    <n v="1069110"/>
    <x v="1"/>
    <s v="Closed"/>
    <x v="927"/>
    <n v="0"/>
    <n v="4262.6499999999996"/>
    <n v="0"/>
    <n v="4262.6499999999996"/>
    <n v="0"/>
    <n v="0"/>
    <n v="0"/>
    <n v="0"/>
    <n v="0"/>
    <n v="4262.6499999999996"/>
    <n v="0"/>
    <n v="4262.6499999999996"/>
    <n v="0"/>
    <n v="1"/>
  </r>
  <r>
    <s v="Florida College Sys Risk Mgmt Consortium"/>
    <s v="Polk State College"/>
    <n v="1108709"/>
    <x v="0"/>
    <s v="Closed"/>
    <x v="69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10633"/>
    <x v="0"/>
    <s v="Closed"/>
    <x v="11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7887"/>
    <x v="1"/>
    <s v="Closed"/>
    <x v="137"/>
    <n v="0"/>
    <n v="1206.99"/>
    <n v="0"/>
    <n v="1206.99"/>
    <n v="0"/>
    <n v="0"/>
    <n v="0"/>
    <n v="0"/>
    <n v="0"/>
    <n v="1206.99"/>
    <n v="0"/>
    <n v="1206.99"/>
    <n v="0"/>
    <n v="1"/>
  </r>
  <r>
    <s v="Florida College Sys Risk Mgmt Consortium"/>
    <s v="Broward College"/>
    <n v="1132458"/>
    <x v="2"/>
    <s v="Closed"/>
    <x v="848"/>
    <n v="1800.09"/>
    <n v="8277.3700000000008"/>
    <n v="0"/>
    <n v="10077.459999999999"/>
    <n v="0"/>
    <n v="0"/>
    <n v="0"/>
    <n v="0"/>
    <n v="1800.09"/>
    <n v="8277.3700000000008"/>
    <n v="0"/>
    <n v="10077.459999999999"/>
    <n v="0"/>
    <n v="1"/>
  </r>
  <r>
    <s v="Florida College Sys Risk Mgmt Consortium"/>
    <s v="Miami Dade College"/>
    <n v="1133015"/>
    <x v="2"/>
    <s v="Closed"/>
    <x v="310"/>
    <n v="2142.9899999999998"/>
    <n v="16993.39"/>
    <n v="0"/>
    <n v="19136.38"/>
    <n v="0"/>
    <n v="0"/>
    <n v="0"/>
    <n v="0"/>
    <n v="2142.9899999999998"/>
    <n v="16993.39"/>
    <n v="0"/>
    <n v="19136.38"/>
    <n v="0"/>
    <n v="1"/>
  </r>
  <r>
    <s v="Florida College Sys Risk Mgmt Consortium"/>
    <s v="Seminole State College"/>
    <n v="1283597"/>
    <x v="1"/>
    <s v="Closed"/>
    <x v="501"/>
    <n v="0"/>
    <n v="328.25"/>
    <n v="0"/>
    <n v="328.25"/>
    <n v="0"/>
    <n v="0"/>
    <n v="0"/>
    <n v="0"/>
    <n v="0"/>
    <n v="328.25"/>
    <n v="0"/>
    <n v="328.25"/>
    <n v="0"/>
    <n v="1"/>
  </r>
  <r>
    <s v="Florida College Sys Risk Mgmt Consortium"/>
    <s v="State College of FL Manatee-Sarasota"/>
    <n v="1310232"/>
    <x v="1"/>
    <s v="Closed"/>
    <x v="10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7001128"/>
    <x v="1"/>
    <s v="Closed"/>
    <x v="1165"/>
    <n v="0"/>
    <n v="5385.99"/>
    <n v="0"/>
    <n v="5385.99"/>
    <n v="0"/>
    <n v="0"/>
    <n v="0"/>
    <n v="0"/>
    <n v="0"/>
    <n v="5385.99"/>
    <n v="0"/>
    <n v="5385.99"/>
    <n v="0"/>
    <n v="1"/>
  </r>
  <r>
    <s v="Florida College Sys Risk Mgmt Consortium"/>
    <s v="Hillsborough Community College"/>
    <n v="7001181"/>
    <x v="1"/>
    <s v="Closed"/>
    <x v="1039"/>
    <n v="0"/>
    <n v="634.17999999999995"/>
    <n v="0"/>
    <n v="634.17999999999995"/>
    <n v="0"/>
    <n v="0"/>
    <n v="0"/>
    <n v="0"/>
    <n v="0"/>
    <n v="634.17999999999995"/>
    <n v="0"/>
    <n v="634.17999999999995"/>
    <n v="0"/>
    <n v="1"/>
  </r>
  <r>
    <s v="Florida College Sys Risk Mgmt Consortium"/>
    <s v="Tallahassee State College"/>
    <n v="7002926"/>
    <x v="1"/>
    <s v="Closed"/>
    <x v="855"/>
    <n v="0"/>
    <n v="194"/>
    <n v="0"/>
    <n v="194"/>
    <n v="0"/>
    <n v="0"/>
    <n v="0"/>
    <n v="0"/>
    <n v="0"/>
    <n v="194"/>
    <n v="0"/>
    <n v="194"/>
    <n v="0"/>
    <n v="1"/>
  </r>
  <r>
    <s v="Florida College Sys Risk Mgmt Consortium"/>
    <s v="Daytona State College"/>
    <n v="7004812"/>
    <x v="0"/>
    <s v="Closed"/>
    <x v="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6078"/>
    <x v="1"/>
    <s v="Closed"/>
    <x v="7"/>
    <n v="0"/>
    <n v="1103.3699999999999"/>
    <n v="0"/>
    <n v="1103.3699999999999"/>
    <n v="0"/>
    <n v="0"/>
    <n v="0"/>
    <n v="0"/>
    <n v="0"/>
    <n v="1103.3699999999999"/>
    <n v="0"/>
    <n v="1103.3699999999999"/>
    <n v="0"/>
    <n v="1"/>
  </r>
  <r>
    <s v="Florida College Sys Risk Mgmt Consortium"/>
    <s v="Polk State College"/>
    <n v="7006085"/>
    <x v="0"/>
    <s v="Closed"/>
    <x v="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37456"/>
    <x v="1"/>
    <s v="Closed"/>
    <x v="1166"/>
    <n v="0"/>
    <n v="3924.66"/>
    <n v="0"/>
    <n v="3924.66"/>
    <n v="0"/>
    <n v="0"/>
    <n v="0"/>
    <n v="0"/>
    <n v="0"/>
    <n v="3924.66"/>
    <n v="0"/>
    <n v="3924.66"/>
    <n v="0"/>
    <n v="1"/>
  </r>
  <r>
    <s v="Florida College Sys Risk Mgmt Consortium"/>
    <s v="Palm Beach State College"/>
    <n v="1138583"/>
    <x v="0"/>
    <s v="Closed"/>
    <x v="5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38899"/>
    <x v="1"/>
    <s v="Closed"/>
    <x v="1071"/>
    <n v="0"/>
    <n v="227.05"/>
    <n v="0"/>
    <n v="227.05"/>
    <n v="0"/>
    <n v="0"/>
    <n v="0"/>
    <n v="0"/>
    <n v="0"/>
    <n v="227.05"/>
    <n v="0"/>
    <n v="227.05"/>
    <n v="0"/>
    <n v="1"/>
  </r>
  <r>
    <s v="Florida College Sys Risk Mgmt Consortium"/>
    <s v="Hillsborough Community College"/>
    <n v="1140104"/>
    <x v="0"/>
    <s v="Closed"/>
    <x v="8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45313"/>
    <x v="1"/>
    <s v="Closed"/>
    <x v="6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57630"/>
    <x v="0"/>
    <s v="Closed"/>
    <x v="5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58613"/>
    <x v="0"/>
    <s v="Closed"/>
    <x v="11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262973"/>
    <x v="1"/>
    <s v="Closed"/>
    <x v="528"/>
    <n v="0"/>
    <n v="390.11"/>
    <n v="0"/>
    <n v="390.11"/>
    <n v="0"/>
    <n v="0"/>
    <n v="0"/>
    <n v="0"/>
    <n v="0"/>
    <n v="390.11"/>
    <n v="0"/>
    <n v="390.11"/>
    <n v="0"/>
    <n v="1"/>
  </r>
  <r>
    <s v="Florida College Sys Risk Mgmt Consortium"/>
    <s v="Indian River State College"/>
    <n v="1264665"/>
    <x v="0"/>
    <s v="Closed"/>
    <x v="115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65706"/>
    <x v="0"/>
    <s v="Closed"/>
    <x v="5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66862"/>
    <x v="0"/>
    <s v="Closed"/>
    <x v="6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272012"/>
    <x v="1"/>
    <s v="Closed"/>
    <x v="734"/>
    <n v="0"/>
    <n v="429.24"/>
    <n v="0"/>
    <n v="429.24"/>
    <n v="0"/>
    <n v="0"/>
    <n v="0"/>
    <n v="0"/>
    <n v="0"/>
    <n v="429.24"/>
    <n v="0"/>
    <n v="429.24"/>
    <n v="0"/>
    <n v="1"/>
  </r>
  <r>
    <s v="Florida College Sys Risk Mgmt Consortium"/>
    <s v="St Petersburg College"/>
    <n v="1272384"/>
    <x v="1"/>
    <s v="Closed"/>
    <x v="490"/>
    <n v="0"/>
    <n v="1381.81"/>
    <n v="0"/>
    <n v="1381.81"/>
    <n v="0"/>
    <n v="0"/>
    <n v="0"/>
    <n v="0"/>
    <n v="0"/>
    <n v="1381.81"/>
    <n v="0"/>
    <n v="1381.81"/>
    <n v="0"/>
    <n v="1"/>
  </r>
  <r>
    <s v="Florida College Sys Risk Mgmt Consortium"/>
    <s v="Indian River State College"/>
    <n v="1272916"/>
    <x v="0"/>
    <s v="Closed"/>
    <x v="4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81599"/>
    <x v="1"/>
    <s v="Closed"/>
    <x v="47"/>
    <n v="0"/>
    <n v="3370.16"/>
    <n v="7.58"/>
    <n v="3377.74"/>
    <n v="0"/>
    <n v="0"/>
    <n v="0"/>
    <n v="0"/>
    <n v="0"/>
    <n v="3370.16"/>
    <n v="7.58"/>
    <n v="3377.74"/>
    <n v="0"/>
    <n v="1"/>
  </r>
  <r>
    <s v="Florida College Sys Risk Mgmt Consortium"/>
    <s v="Miami Dade College"/>
    <n v="1285675"/>
    <x v="1"/>
    <s v="Closed"/>
    <x v="693"/>
    <n v="0"/>
    <n v="643.03"/>
    <n v="0"/>
    <n v="643.03"/>
    <n v="0"/>
    <n v="0"/>
    <n v="0"/>
    <n v="0"/>
    <n v="0"/>
    <n v="643.03"/>
    <n v="0"/>
    <n v="643.03"/>
    <n v="0"/>
    <n v="1"/>
  </r>
  <r>
    <s v="Florida College Sys Risk Mgmt Consortium"/>
    <s v="Palm Beach State College"/>
    <n v="1286115"/>
    <x v="1"/>
    <s v="Closed"/>
    <x v="916"/>
    <n v="0"/>
    <n v="4650.04"/>
    <n v="0"/>
    <n v="4650.04"/>
    <n v="0"/>
    <n v="0"/>
    <n v="0"/>
    <n v="0"/>
    <n v="0"/>
    <n v="4650.04"/>
    <n v="0"/>
    <n v="4650.04"/>
    <n v="0"/>
    <n v="1"/>
  </r>
  <r>
    <s v="Florida College Sys Risk Mgmt Consortium"/>
    <s v="Hillsborough Community College"/>
    <n v="1286664"/>
    <x v="1"/>
    <s v="Closed"/>
    <x v="1097"/>
    <n v="0"/>
    <n v="1881.3"/>
    <n v="0"/>
    <n v="1881.3"/>
    <n v="0"/>
    <n v="0"/>
    <n v="0"/>
    <n v="0"/>
    <n v="0"/>
    <n v="1881.3"/>
    <n v="0"/>
    <n v="1881.3"/>
    <n v="0"/>
    <n v="1"/>
  </r>
  <r>
    <s v="Florida College Sys Risk Mgmt Consortium"/>
    <s v="Miami Dade College"/>
    <n v="1291309"/>
    <x v="1"/>
    <s v="Closed"/>
    <x v="616"/>
    <n v="0"/>
    <n v="9243.16"/>
    <n v="0"/>
    <n v="9243.16"/>
    <n v="0"/>
    <n v="0"/>
    <n v="0"/>
    <n v="0"/>
    <n v="0"/>
    <n v="9243.16"/>
    <n v="0"/>
    <n v="9243.16"/>
    <n v="0"/>
    <n v="1"/>
  </r>
  <r>
    <s v="Florida College Sys Risk Mgmt Consortium"/>
    <s v="Miami Dade College"/>
    <n v="1294122"/>
    <x v="2"/>
    <s v="Reopen"/>
    <x v="742"/>
    <n v="3780.01"/>
    <n v="12419.75"/>
    <n v="0"/>
    <n v="16199.76"/>
    <n v="6219.99"/>
    <n v="7580.25"/>
    <n v="5000"/>
    <n v="18800.240000000002"/>
    <n v="10000"/>
    <n v="20000"/>
    <n v="5000"/>
    <n v="35000"/>
    <n v="0"/>
    <n v="1"/>
  </r>
  <r>
    <s v="Florida College Sys Risk Mgmt Consortium"/>
    <s v="Santa Fe College"/>
    <n v="1307603"/>
    <x v="0"/>
    <s v="Closed"/>
    <x v="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10776"/>
    <x v="1"/>
    <s v="Closed"/>
    <x v="372"/>
    <n v="0"/>
    <n v="236.77"/>
    <n v="0"/>
    <n v="236.77"/>
    <n v="0"/>
    <n v="0"/>
    <n v="0"/>
    <n v="0"/>
    <n v="0"/>
    <n v="236.77"/>
    <n v="0"/>
    <n v="236.77"/>
    <n v="0"/>
    <n v="1"/>
  </r>
  <r>
    <s v="Florida College Sys Risk Mgmt Consortium"/>
    <s v="Miami Dade College"/>
    <n v="1050495"/>
    <x v="0"/>
    <s v="Closed"/>
    <x v="6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8228"/>
    <x v="0"/>
    <s v="Closed"/>
    <x v="9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9420"/>
    <x v="1"/>
    <s v="Closed"/>
    <x v="465"/>
    <n v="0"/>
    <n v="357"/>
    <n v="0"/>
    <n v="357"/>
    <n v="0"/>
    <n v="0"/>
    <n v="0"/>
    <n v="0"/>
    <n v="0"/>
    <n v="357"/>
    <n v="0"/>
    <n v="357"/>
    <n v="0"/>
    <n v="1"/>
  </r>
  <r>
    <s v="Florida College Sys Risk Mgmt Consortium"/>
    <s v="Chipola College"/>
    <n v="1303250"/>
    <x v="0"/>
    <s v="Closed"/>
    <x v="8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7008315"/>
    <x v="1"/>
    <s v="Closed"/>
    <x v="11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7010132"/>
    <x v="0"/>
    <s v="Closed"/>
    <x v="10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10763"/>
    <x v="1"/>
    <s v="Closed"/>
    <x v="116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303254"/>
    <x v="0"/>
    <s v="Closed"/>
    <x v="10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11447"/>
    <x v="0"/>
    <s v="Closed"/>
    <x v="6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5474"/>
    <x v="1"/>
    <s v="Closed"/>
    <x v="752"/>
    <n v="0"/>
    <n v="478.76"/>
    <n v="0"/>
    <n v="478.76"/>
    <n v="0"/>
    <n v="0"/>
    <n v="0"/>
    <n v="0"/>
    <n v="0"/>
    <n v="478.76"/>
    <n v="0"/>
    <n v="478.76"/>
    <n v="0"/>
    <n v="1"/>
  </r>
  <r>
    <s v="Florida College Sys Risk Mgmt Consortium"/>
    <s v="Broward College"/>
    <n v="1331765"/>
    <x v="1"/>
    <s v="Closed"/>
    <x v="784"/>
    <n v="0"/>
    <n v="786.82"/>
    <n v="0"/>
    <n v="786.82"/>
    <n v="0"/>
    <n v="0"/>
    <n v="0"/>
    <n v="0"/>
    <n v="0"/>
    <n v="786.82"/>
    <n v="0"/>
    <n v="786.82"/>
    <n v="0"/>
    <n v="1"/>
  </r>
  <r>
    <s v="Florida College Sys Risk Mgmt Consortium"/>
    <s v="Miami Dade College"/>
    <n v="1332102"/>
    <x v="1"/>
    <s v="Open"/>
    <x v="1169"/>
    <n v="0"/>
    <n v="1701.21"/>
    <n v="0"/>
    <n v="1701.21"/>
    <n v="0"/>
    <n v="7298.79"/>
    <n v="250"/>
    <n v="7548.79"/>
    <n v="0"/>
    <n v="9000"/>
    <n v="250"/>
    <n v="9250"/>
    <n v="0"/>
    <n v="1"/>
  </r>
  <r>
    <s v="Florida College Sys Risk Mgmt Consortium"/>
    <s v="Hillsborough Community College"/>
    <n v="1336327"/>
    <x v="1"/>
    <s v="Open"/>
    <x v="1129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Florida South Western State College"/>
    <n v="1319479"/>
    <x v="2"/>
    <s v="Open"/>
    <x v="755"/>
    <n v="7793.86"/>
    <n v="41983.69"/>
    <n v="0"/>
    <n v="49777.55"/>
    <n v="1500"/>
    <n v="0"/>
    <n v="250"/>
    <n v="1750"/>
    <n v="9293.86"/>
    <n v="41983.69"/>
    <n v="250"/>
    <n v="51527.55"/>
    <n v="0"/>
    <n v="1"/>
  </r>
  <r>
    <s v="Florida College Sys Risk Mgmt Consortium"/>
    <s v="Miami Dade College"/>
    <n v="1328406"/>
    <x v="1"/>
    <s v="Closed"/>
    <x v="300"/>
    <n v="0"/>
    <n v="2054.84"/>
    <n v="0"/>
    <n v="2054.84"/>
    <n v="0"/>
    <n v="0"/>
    <n v="0"/>
    <n v="0"/>
    <n v="0"/>
    <n v="2054.84"/>
    <n v="0"/>
    <n v="2054.84"/>
    <n v="0"/>
    <n v="1"/>
  </r>
  <r>
    <s v="Florida College Sys Risk Mgmt Consortium"/>
    <s v="Miami Dade College"/>
    <n v="7006923"/>
    <x v="1"/>
    <s v="Closed"/>
    <x v="21"/>
    <n v="0"/>
    <n v="1982.13"/>
    <n v="0"/>
    <n v="1982.13"/>
    <n v="0"/>
    <n v="0"/>
    <n v="0"/>
    <n v="0"/>
    <n v="0"/>
    <n v="1982.13"/>
    <n v="0"/>
    <n v="1982.13"/>
    <n v="0"/>
    <n v="1"/>
  </r>
  <r>
    <s v="Florida College Sys Risk Mgmt Consortium"/>
    <s v="State College of FL Manatee-Sarasota"/>
    <n v="7008605"/>
    <x v="0"/>
    <s v="Closed"/>
    <x v="6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7013294"/>
    <x v="1"/>
    <s v="Closed"/>
    <x v="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7013687"/>
    <x v="1"/>
    <s v="Closed"/>
    <x v="1135"/>
    <n v="0"/>
    <n v="1122.8800000000001"/>
    <n v="0"/>
    <n v="1122.8800000000001"/>
    <n v="0"/>
    <n v="0"/>
    <n v="0"/>
    <n v="0"/>
    <n v="0"/>
    <n v="1122.8800000000001"/>
    <n v="0"/>
    <n v="1122.8800000000001"/>
    <n v="0"/>
    <n v="1"/>
  </r>
  <r>
    <s v="Florida College Sys Risk Mgmt Consortium"/>
    <s v="Pensacola State College"/>
    <n v="7014217"/>
    <x v="2"/>
    <s v="Open"/>
    <x v="1147"/>
    <n v="20035.84"/>
    <n v="139757.15"/>
    <n v="0"/>
    <n v="159792.99"/>
    <n v="464.16"/>
    <n v="6242.85"/>
    <n v="250"/>
    <n v="6957.01"/>
    <n v="20500"/>
    <n v="146000"/>
    <n v="250"/>
    <n v="166750"/>
    <n v="0"/>
    <n v="1"/>
  </r>
  <r>
    <s v="Florida College Sys Risk Mgmt Consortium"/>
    <s v="Miami Dade College"/>
    <n v="1109470"/>
    <x v="1"/>
    <s v="Closed"/>
    <x v="1170"/>
    <n v="0"/>
    <n v="3935.71"/>
    <n v="0"/>
    <n v="3935.71"/>
    <n v="0"/>
    <n v="0"/>
    <n v="0"/>
    <n v="0"/>
    <n v="0"/>
    <n v="3935.71"/>
    <n v="0"/>
    <n v="3935.71"/>
    <n v="0"/>
    <n v="1"/>
  </r>
  <r>
    <s v="Florida College Sys Risk Mgmt Consortium"/>
    <s v="Miami Dade College"/>
    <n v="1110498"/>
    <x v="1"/>
    <s v="Closed"/>
    <x v="1072"/>
    <n v="0"/>
    <n v="504.03"/>
    <n v="0"/>
    <n v="504.03"/>
    <n v="0"/>
    <n v="0"/>
    <n v="0"/>
    <n v="0"/>
    <n v="0"/>
    <n v="504.03"/>
    <n v="0"/>
    <n v="504.03"/>
    <n v="0"/>
    <n v="1"/>
  </r>
  <r>
    <s v="Florida College Sys Risk Mgmt Consortium"/>
    <s v="Miami Dade College"/>
    <n v="1115913"/>
    <x v="1"/>
    <s v="Closed"/>
    <x v="948"/>
    <n v="0"/>
    <n v="6161.6"/>
    <n v="0"/>
    <n v="6161.6"/>
    <n v="0"/>
    <n v="0"/>
    <n v="0"/>
    <n v="0"/>
    <n v="0"/>
    <n v="6161.6"/>
    <n v="0"/>
    <n v="6161.6"/>
    <n v="0"/>
    <n v="1"/>
  </r>
  <r>
    <s v="Florida College Sys Risk Mgmt Consortium"/>
    <s v="Gulf Coast State College"/>
    <n v="1124422"/>
    <x v="1"/>
    <s v="Closed"/>
    <x v="334"/>
    <n v="0"/>
    <n v="9119.02"/>
    <n v="0"/>
    <n v="9119.02"/>
    <n v="0"/>
    <n v="0"/>
    <n v="0"/>
    <n v="0"/>
    <n v="0"/>
    <n v="9119.02"/>
    <n v="0"/>
    <n v="9119.02"/>
    <n v="0"/>
    <n v="1"/>
  </r>
  <r>
    <s v="Florida College Sys Risk Mgmt Consortium"/>
    <s v="Daytona State College"/>
    <n v="1126543"/>
    <x v="1"/>
    <s v="Closed"/>
    <x v="271"/>
    <n v="0"/>
    <n v="432.86"/>
    <n v="0"/>
    <n v="432.86"/>
    <n v="0"/>
    <n v="0"/>
    <n v="0"/>
    <n v="0"/>
    <n v="0"/>
    <n v="432.86"/>
    <n v="0"/>
    <n v="432.86"/>
    <n v="0"/>
    <n v="1"/>
  </r>
  <r>
    <s v="Florida College Sys Risk Mgmt Consortium"/>
    <s v="Florida South Western State College"/>
    <n v="1131331"/>
    <x v="1"/>
    <s v="Closed"/>
    <x v="11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35424"/>
    <x v="1"/>
    <s v="Closed"/>
    <x v="231"/>
    <n v="0"/>
    <n v="448.17"/>
    <n v="0"/>
    <n v="448.17"/>
    <n v="0"/>
    <n v="0"/>
    <n v="0"/>
    <n v="0"/>
    <n v="0"/>
    <n v="448.17"/>
    <n v="0"/>
    <n v="448.17"/>
    <n v="0"/>
    <n v="1"/>
  </r>
  <r>
    <s v="Florida College Sys Risk Mgmt Consortium"/>
    <s v="Pensacola State College"/>
    <n v="1135712"/>
    <x v="0"/>
    <s v="Closed"/>
    <x v="108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37056"/>
    <x v="2"/>
    <s v="Closed"/>
    <x v="674"/>
    <n v="897.76"/>
    <n v="19123.689999999999"/>
    <n v="0"/>
    <n v="20021.45"/>
    <n v="0"/>
    <n v="0"/>
    <n v="0"/>
    <n v="0"/>
    <n v="897.76"/>
    <n v="19123.689999999999"/>
    <n v="0"/>
    <n v="20021.45"/>
    <n v="0"/>
    <n v="1"/>
  </r>
  <r>
    <s v="Florida College Sys Risk Mgmt Consortium"/>
    <s v="Broward College"/>
    <n v="1137235"/>
    <x v="1"/>
    <s v="Closed"/>
    <x v="6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37805"/>
    <x v="2"/>
    <s v="Closed"/>
    <x v="979"/>
    <n v="46700"/>
    <n v="17537.05"/>
    <n v="30721"/>
    <n v="94958.05"/>
    <n v="0"/>
    <n v="0"/>
    <n v="2300"/>
    <n v="2300"/>
    <n v="46700"/>
    <n v="17537.05"/>
    <n v="33021"/>
    <n v="97258.05"/>
    <n v="0"/>
    <n v="1"/>
  </r>
  <r>
    <s v="Florida College Sys Risk Mgmt Consortium"/>
    <s v="Hillsborough Community College"/>
    <n v="1139636"/>
    <x v="1"/>
    <s v="Closed"/>
    <x v="86"/>
    <n v="0"/>
    <n v="588.55999999999995"/>
    <n v="0"/>
    <n v="588.55999999999995"/>
    <n v="0"/>
    <n v="0"/>
    <n v="0"/>
    <n v="0"/>
    <n v="0"/>
    <n v="588.55999999999995"/>
    <n v="0"/>
    <n v="588.55999999999995"/>
    <n v="0"/>
    <n v="1"/>
  </r>
  <r>
    <s v="Florida College Sys Risk Mgmt Consortium"/>
    <s v="Broward College"/>
    <n v="1143505"/>
    <x v="1"/>
    <s v="Closed"/>
    <x v="1171"/>
    <n v="0"/>
    <n v="2000.69"/>
    <n v="0"/>
    <n v="2000.69"/>
    <n v="0"/>
    <n v="0"/>
    <n v="0"/>
    <n v="0"/>
    <n v="0"/>
    <n v="2000.69"/>
    <n v="0"/>
    <n v="2000.69"/>
    <n v="0"/>
    <n v="1"/>
  </r>
  <r>
    <s v="Florida College Sys Risk Mgmt Consortium"/>
    <s v="Broward College"/>
    <n v="1156594"/>
    <x v="1"/>
    <s v="Closed"/>
    <x v="554"/>
    <n v="0"/>
    <n v="5850.98"/>
    <n v="0"/>
    <n v="5850.98"/>
    <n v="0"/>
    <n v="0"/>
    <n v="0"/>
    <n v="0"/>
    <n v="0"/>
    <n v="5850.98"/>
    <n v="0"/>
    <n v="5850.98"/>
    <n v="0"/>
    <n v="1"/>
  </r>
  <r>
    <s v="Florida College Sys Risk Mgmt Consortium"/>
    <s v="Miami Dade College"/>
    <n v="1263428"/>
    <x v="1"/>
    <s v="Closed"/>
    <x v="1172"/>
    <n v="0"/>
    <n v="1183.07"/>
    <n v="0"/>
    <n v="1183.07"/>
    <n v="0"/>
    <n v="0"/>
    <n v="0"/>
    <n v="0"/>
    <n v="0"/>
    <n v="1183.07"/>
    <n v="0"/>
    <n v="1183.07"/>
    <n v="0"/>
    <n v="1"/>
  </r>
  <r>
    <s v="Florida College Sys Risk Mgmt Consortium"/>
    <s v="Miami Dade College"/>
    <n v="1264765"/>
    <x v="1"/>
    <s v="Closed"/>
    <x v="1173"/>
    <n v="0"/>
    <n v="310.64999999999998"/>
    <n v="0"/>
    <n v="310.64999999999998"/>
    <n v="0"/>
    <n v="0"/>
    <n v="0"/>
    <n v="0"/>
    <n v="0"/>
    <n v="310.64999999999998"/>
    <n v="0"/>
    <n v="310.64999999999998"/>
    <n v="0"/>
    <n v="1"/>
  </r>
  <r>
    <s v="Florida College Sys Risk Mgmt Consortium"/>
    <s v="Palm Beach State College"/>
    <n v="1270782"/>
    <x v="1"/>
    <s v="Closed"/>
    <x v="279"/>
    <n v="52500"/>
    <n v="61467.68"/>
    <n v="31589.26"/>
    <n v="145556.94"/>
    <n v="0"/>
    <n v="0"/>
    <n v="0"/>
    <n v="0"/>
    <n v="52500"/>
    <n v="61467.68"/>
    <n v="31589.26"/>
    <n v="145556.94"/>
    <n v="0"/>
    <n v="1"/>
  </r>
  <r>
    <s v="Florida College Sys Risk Mgmt Consortium"/>
    <s v="Santa Fe College"/>
    <n v="1271062"/>
    <x v="1"/>
    <s v="Closed"/>
    <x v="279"/>
    <n v="0"/>
    <n v="249.05"/>
    <n v="0"/>
    <n v="249.05"/>
    <n v="0"/>
    <n v="0"/>
    <n v="0"/>
    <n v="0"/>
    <n v="0"/>
    <n v="249.05"/>
    <n v="0"/>
    <n v="249.05"/>
    <n v="0"/>
    <n v="1"/>
  </r>
  <r>
    <s v="Florida College Sys Risk Mgmt Consortium"/>
    <s v="Seminole State College"/>
    <n v="1271832"/>
    <x v="1"/>
    <s v="Closed"/>
    <x v="4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276312"/>
    <x v="2"/>
    <s v="Closed"/>
    <x v="239"/>
    <n v="525.05999999999995"/>
    <n v="8593.5499999999993"/>
    <n v="0"/>
    <n v="9118.61"/>
    <n v="0"/>
    <n v="0"/>
    <n v="0"/>
    <n v="0"/>
    <n v="525.05999999999995"/>
    <n v="8593.5499999999993"/>
    <n v="0"/>
    <n v="9118.61"/>
    <n v="0"/>
    <n v="1"/>
  </r>
  <r>
    <s v="Florida College Sys Risk Mgmt Consortium"/>
    <s v="Miami Dade College"/>
    <n v="1277692"/>
    <x v="1"/>
    <s v="Closed"/>
    <x v="1139"/>
    <n v="0"/>
    <n v="2040.32"/>
    <n v="0"/>
    <n v="2040.32"/>
    <n v="0"/>
    <n v="0"/>
    <n v="0"/>
    <n v="0"/>
    <n v="0"/>
    <n v="2040.32"/>
    <n v="0"/>
    <n v="2040.32"/>
    <n v="0"/>
    <n v="1"/>
  </r>
  <r>
    <s v="Florida College Sys Risk Mgmt Consortium"/>
    <s v="Valencia College"/>
    <n v="1284204"/>
    <x v="1"/>
    <s v="Closed"/>
    <x v="1174"/>
    <n v="0"/>
    <n v="3068.35"/>
    <n v="0"/>
    <n v="3068.35"/>
    <n v="0"/>
    <n v="0"/>
    <n v="0"/>
    <n v="0"/>
    <n v="0"/>
    <n v="3068.35"/>
    <n v="0"/>
    <n v="3068.35"/>
    <n v="0"/>
    <n v="1"/>
  </r>
  <r>
    <s v="Florida College Sys Risk Mgmt Consortium"/>
    <s v="Palm Beach State College"/>
    <n v="1286407"/>
    <x v="1"/>
    <s v="Open"/>
    <x v="1175"/>
    <n v="0"/>
    <n v="6369.95"/>
    <n v="25"/>
    <n v="6394.95"/>
    <n v="0"/>
    <n v="1790.98"/>
    <n v="225"/>
    <n v="2015.98"/>
    <n v="0"/>
    <n v="8160.93"/>
    <n v="250"/>
    <n v="8410.93"/>
    <n v="0"/>
    <n v="1"/>
  </r>
  <r>
    <s v="Florida College Sys Risk Mgmt Consortium"/>
    <s v="Palm Beach State College"/>
    <n v="1292458"/>
    <x v="1"/>
    <s v="Closed"/>
    <x v="8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92580"/>
    <x v="1"/>
    <s v="Closed"/>
    <x v="11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94517"/>
    <x v="1"/>
    <s v="Closed"/>
    <x v="7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8098"/>
    <x v="1"/>
    <s v="Closed"/>
    <x v="994"/>
    <n v="0"/>
    <n v="134.05000000000001"/>
    <n v="0"/>
    <n v="134.05000000000001"/>
    <n v="0"/>
    <n v="0"/>
    <n v="0"/>
    <n v="0"/>
    <n v="0"/>
    <n v="134.05000000000001"/>
    <n v="0"/>
    <n v="134.05000000000001"/>
    <n v="0"/>
    <n v="1"/>
  </r>
  <r>
    <s v="Florida College Sys Risk Mgmt Consortium"/>
    <s v="Miami Dade College"/>
    <n v="1298492"/>
    <x v="1"/>
    <s v="Closed"/>
    <x v="740"/>
    <n v="0"/>
    <n v="123.5"/>
    <n v="0"/>
    <n v="123.5"/>
    <n v="0"/>
    <n v="0"/>
    <n v="0"/>
    <n v="0"/>
    <n v="0"/>
    <n v="123.5"/>
    <n v="0"/>
    <n v="123.5"/>
    <n v="0"/>
    <n v="1"/>
  </r>
  <r>
    <s v="Florida College Sys Risk Mgmt Consortium"/>
    <s v="Chipola College"/>
    <n v="1303383"/>
    <x v="2"/>
    <s v="Closed"/>
    <x v="1177"/>
    <n v="0"/>
    <n v="1888.45"/>
    <n v="0"/>
    <n v="1888.45"/>
    <n v="0"/>
    <n v="0"/>
    <n v="0"/>
    <n v="0"/>
    <n v="0"/>
    <n v="1888.45"/>
    <n v="0"/>
    <n v="1888.45"/>
    <n v="0"/>
    <n v="1"/>
  </r>
  <r>
    <s v="Florida College Sys Risk Mgmt Consortium"/>
    <s v="Pensacola State College"/>
    <n v="1304523"/>
    <x v="1"/>
    <s v="Closed"/>
    <x v="1178"/>
    <n v="0"/>
    <n v="148.41"/>
    <n v="0"/>
    <n v="148.41"/>
    <n v="0"/>
    <n v="0"/>
    <n v="0"/>
    <n v="0"/>
    <n v="0"/>
    <n v="148.41"/>
    <n v="0"/>
    <n v="148.41"/>
    <n v="0"/>
    <n v="1"/>
  </r>
  <r>
    <s v="Florida College Sys Risk Mgmt Consortium"/>
    <s v="Pensacola State College"/>
    <n v="1305870"/>
    <x v="0"/>
    <s v="Closed"/>
    <x v="6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08693"/>
    <x v="1"/>
    <s v="Closed"/>
    <x v="1179"/>
    <n v="0"/>
    <n v="222.78"/>
    <n v="0"/>
    <n v="222.78"/>
    <n v="0"/>
    <n v="0"/>
    <n v="0"/>
    <n v="0"/>
    <n v="0"/>
    <n v="222.78"/>
    <n v="0"/>
    <n v="222.78"/>
    <n v="0"/>
    <n v="1"/>
  </r>
  <r>
    <s v="Florida College Sys Risk Mgmt Consortium"/>
    <s v="Palm Beach State College"/>
    <n v="1308963"/>
    <x v="1"/>
    <s v="Closed"/>
    <x v="467"/>
    <n v="0"/>
    <n v="11145.99"/>
    <n v="0"/>
    <n v="11145.99"/>
    <n v="0"/>
    <n v="0"/>
    <n v="0"/>
    <n v="0"/>
    <n v="0"/>
    <n v="11145.99"/>
    <n v="0"/>
    <n v="11145.99"/>
    <n v="0"/>
    <n v="1"/>
  </r>
  <r>
    <s v="Florida College Sys Risk Mgmt Consortium"/>
    <s v="St Petersburg College"/>
    <n v="1309360"/>
    <x v="1"/>
    <s v="Closed"/>
    <x v="299"/>
    <n v="0"/>
    <n v="787.08"/>
    <n v="0"/>
    <n v="787.08"/>
    <n v="0"/>
    <n v="0"/>
    <n v="0"/>
    <n v="0"/>
    <n v="0"/>
    <n v="787.08"/>
    <n v="0"/>
    <n v="787.08"/>
    <n v="0"/>
    <n v="1"/>
  </r>
  <r>
    <s v="Florida College Sys Risk Mgmt Consortium"/>
    <s v="Santa Fe College"/>
    <n v="1312858"/>
    <x v="1"/>
    <s v="Closed"/>
    <x v="504"/>
    <n v="0"/>
    <n v="1155.2"/>
    <n v="0"/>
    <n v="1155.2"/>
    <n v="0"/>
    <n v="0"/>
    <n v="0"/>
    <n v="0"/>
    <n v="0"/>
    <n v="1155.2"/>
    <n v="0"/>
    <n v="1155.2"/>
    <n v="0"/>
    <n v="1"/>
  </r>
  <r>
    <s v="Florida College Sys Risk Mgmt Consortium"/>
    <s v="Santa Fe College"/>
    <n v="1314471"/>
    <x v="2"/>
    <s v="Closed"/>
    <x v="204"/>
    <n v="7676.04"/>
    <n v="7164.21"/>
    <n v="0"/>
    <n v="14840.25"/>
    <n v="0"/>
    <n v="0"/>
    <n v="0"/>
    <n v="0"/>
    <n v="7676.04"/>
    <n v="7164.21"/>
    <n v="0"/>
    <n v="14840.25"/>
    <n v="0"/>
    <n v="1"/>
  </r>
  <r>
    <s v="Florida College Sys Risk Mgmt Consortium"/>
    <s v="Santa Fe College"/>
    <n v="1315671"/>
    <x v="0"/>
    <s v="Closed"/>
    <x v="11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22323"/>
    <x v="0"/>
    <s v="Closed"/>
    <x v="11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322887"/>
    <x v="0"/>
    <s v="Closed"/>
    <x v="118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27245"/>
    <x v="0"/>
    <s v="Closed"/>
    <x v="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332258"/>
    <x v="0"/>
    <s v="Closed"/>
    <x v="9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334637"/>
    <x v="0"/>
    <s v="Closed"/>
    <x v="2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335217"/>
    <x v="1"/>
    <s v="Closed"/>
    <x v="9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35576"/>
    <x v="0"/>
    <s v="Closed"/>
    <x v="11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11082"/>
    <x v="1"/>
    <s v="Closed"/>
    <x v="495"/>
    <n v="0"/>
    <n v="2667.26"/>
    <n v="132.15"/>
    <n v="2799.41"/>
    <n v="0"/>
    <n v="0"/>
    <n v="0"/>
    <n v="0"/>
    <n v="0"/>
    <n v="2667.26"/>
    <n v="132.15"/>
    <n v="2799.41"/>
    <n v="0"/>
    <n v="1"/>
  </r>
  <r>
    <s v="Florida College Sys Risk Mgmt Consortium"/>
    <s v="Miami Dade College"/>
    <n v="1041283"/>
    <x v="1"/>
    <s v="Closed"/>
    <x v="1183"/>
    <n v="0"/>
    <n v="501.71"/>
    <n v="0"/>
    <n v="501.71"/>
    <n v="0"/>
    <n v="0"/>
    <n v="0"/>
    <n v="0"/>
    <n v="0"/>
    <n v="501.71"/>
    <n v="0"/>
    <n v="501.71"/>
    <n v="0"/>
    <n v="1"/>
  </r>
  <r>
    <s v="Florida College Sys Risk Mgmt Consortium"/>
    <s v="Tallahassee State College"/>
    <n v="1045861"/>
    <x v="1"/>
    <s v="Closed"/>
    <x v="1184"/>
    <n v="0"/>
    <n v="3699.68"/>
    <n v="0"/>
    <n v="3699.68"/>
    <n v="0"/>
    <n v="0"/>
    <n v="0"/>
    <n v="0"/>
    <n v="0"/>
    <n v="3699.68"/>
    <n v="0"/>
    <n v="3699.68"/>
    <n v="0"/>
    <n v="1"/>
  </r>
  <r>
    <s v="Florida College Sys Risk Mgmt Consortium"/>
    <s v="Pensacola State College"/>
    <n v="1047555"/>
    <x v="1"/>
    <s v="Closed"/>
    <x v="360"/>
    <n v="0"/>
    <n v="3997.44"/>
    <n v="0"/>
    <n v="3997.44"/>
    <n v="0"/>
    <n v="0"/>
    <n v="0"/>
    <n v="0"/>
    <n v="0"/>
    <n v="3997.44"/>
    <n v="0"/>
    <n v="3997.44"/>
    <n v="0"/>
    <n v="1"/>
  </r>
  <r>
    <s v="Florida College Sys Risk Mgmt Consortium"/>
    <s v="Palm Beach State College"/>
    <n v="1048402"/>
    <x v="2"/>
    <s v="Closed"/>
    <x v="1185"/>
    <n v="2500"/>
    <n v="5000"/>
    <n v="7473.69"/>
    <n v="14973.69"/>
    <n v="0"/>
    <n v="0"/>
    <n v="0"/>
    <n v="0"/>
    <n v="2500"/>
    <n v="5000"/>
    <n v="7473.69"/>
    <n v="14973.69"/>
    <n v="0"/>
    <n v="1"/>
  </r>
  <r>
    <s v="Florida College Sys Risk Mgmt Consortium"/>
    <s v="Santa Fe College"/>
    <n v="1048989"/>
    <x v="0"/>
    <s v="Closed"/>
    <x v="118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50669"/>
    <x v="0"/>
    <s v="Closed"/>
    <x v="36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051132"/>
    <x v="1"/>
    <s v="Closed"/>
    <x v="882"/>
    <n v="0"/>
    <n v="1303.8499999999999"/>
    <n v="0"/>
    <n v="1303.8499999999999"/>
    <n v="0"/>
    <n v="0"/>
    <n v="0"/>
    <n v="0"/>
    <n v="0"/>
    <n v="1303.8499999999999"/>
    <n v="0"/>
    <n v="1303.8499999999999"/>
    <n v="0"/>
    <n v="1"/>
  </r>
  <r>
    <s v="Florida College Sys Risk Mgmt Consortium"/>
    <s v="Palm Beach State College"/>
    <n v="1051930"/>
    <x v="1"/>
    <s v="Closed"/>
    <x v="963"/>
    <n v="0"/>
    <n v="2438.1"/>
    <n v="0"/>
    <n v="2438.1"/>
    <n v="0"/>
    <n v="0"/>
    <n v="0"/>
    <n v="0"/>
    <n v="0"/>
    <n v="2438.1"/>
    <n v="0"/>
    <n v="2438.1"/>
    <n v="0"/>
    <n v="1"/>
  </r>
  <r>
    <s v="Florida College Sys Risk Mgmt Consortium"/>
    <s v="Pasco-Hernando State College"/>
    <n v="1052031"/>
    <x v="1"/>
    <s v="Closed"/>
    <x v="577"/>
    <n v="0"/>
    <n v="6622.08"/>
    <n v="28.46"/>
    <n v="6650.54"/>
    <n v="0"/>
    <n v="0"/>
    <n v="0"/>
    <n v="0"/>
    <n v="0"/>
    <n v="6622.08"/>
    <n v="28.46"/>
    <n v="6650.54"/>
    <n v="0"/>
    <n v="1"/>
  </r>
  <r>
    <s v="Florida College Sys Risk Mgmt Consortium"/>
    <s v="Tallahassee State College"/>
    <n v="1052722"/>
    <x v="0"/>
    <s v="Closed"/>
    <x v="118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053282"/>
    <x v="1"/>
    <s v="Closed"/>
    <x v="730"/>
    <n v="0"/>
    <n v="1329.58"/>
    <n v="0"/>
    <n v="1329.58"/>
    <n v="0"/>
    <n v="0"/>
    <n v="0"/>
    <n v="0"/>
    <n v="0"/>
    <n v="1329.58"/>
    <n v="0"/>
    <n v="1329.58"/>
    <n v="0"/>
    <n v="1"/>
  </r>
  <r>
    <s v="Florida College Sys Risk Mgmt Consortium"/>
    <s v="Miami Dade College"/>
    <n v="1055231"/>
    <x v="0"/>
    <s v="Closed"/>
    <x v="30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2391"/>
    <x v="0"/>
    <s v="Closed"/>
    <x v="4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2589"/>
    <x v="1"/>
    <s v="Closed"/>
    <x v="403"/>
    <n v="0"/>
    <n v="2011.74"/>
    <n v="0"/>
    <n v="2011.74"/>
    <n v="0"/>
    <n v="0"/>
    <n v="0"/>
    <n v="0"/>
    <n v="0"/>
    <n v="2011.74"/>
    <n v="0"/>
    <n v="2011.74"/>
    <n v="0"/>
    <n v="1"/>
  </r>
  <r>
    <s v="Florida College Sys Risk Mgmt Consortium"/>
    <s v="Northwest Florida State College"/>
    <n v="1066398"/>
    <x v="0"/>
    <s v="Closed"/>
    <x v="9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066590"/>
    <x v="1"/>
    <s v="Closed"/>
    <x v="604"/>
    <n v="0"/>
    <n v="268.63"/>
    <n v="0"/>
    <n v="268.63"/>
    <n v="0"/>
    <n v="0"/>
    <n v="0"/>
    <n v="0"/>
    <n v="0"/>
    <n v="268.63"/>
    <n v="0"/>
    <n v="268.63"/>
    <n v="0"/>
    <n v="1"/>
  </r>
  <r>
    <s v="Florida College Sys Risk Mgmt Consortium"/>
    <s v="Santa Fe College"/>
    <n v="1099444"/>
    <x v="0"/>
    <s v="Closed"/>
    <x v="6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0530"/>
    <x v="1"/>
    <s v="Closed"/>
    <x v="651"/>
    <n v="0"/>
    <n v="1367.64"/>
    <n v="0"/>
    <n v="1367.64"/>
    <n v="0"/>
    <n v="0"/>
    <n v="0"/>
    <n v="0"/>
    <n v="0"/>
    <n v="1367.64"/>
    <n v="0"/>
    <n v="1367.64"/>
    <n v="0"/>
    <n v="1"/>
  </r>
  <r>
    <s v="Florida College Sys Risk Mgmt Consortium"/>
    <s v="Valencia College"/>
    <n v="1105107"/>
    <x v="0"/>
    <s v="Closed"/>
    <x v="32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3966"/>
    <x v="0"/>
    <s v="Closed"/>
    <x v="2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14156"/>
    <x v="1"/>
    <s v="Closed"/>
    <x v="535"/>
    <n v="0"/>
    <n v="5087.92"/>
    <n v="0"/>
    <n v="5087.92"/>
    <n v="0"/>
    <n v="0"/>
    <n v="0"/>
    <n v="0"/>
    <n v="0"/>
    <n v="5087.92"/>
    <n v="0"/>
    <n v="5087.92"/>
    <n v="0"/>
    <n v="1"/>
  </r>
  <r>
    <s v="Florida College Sys Risk Mgmt Consortium"/>
    <s v="Palm Beach State College"/>
    <n v="1118186"/>
    <x v="0"/>
    <s v="Closed"/>
    <x v="10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4188"/>
    <x v="1"/>
    <s v="Closed"/>
    <x v="155"/>
    <n v="0"/>
    <n v="359.57"/>
    <n v="0"/>
    <n v="359.57"/>
    <n v="0"/>
    <n v="0"/>
    <n v="0"/>
    <n v="0"/>
    <n v="0"/>
    <n v="359.57"/>
    <n v="0"/>
    <n v="359.57"/>
    <n v="0"/>
    <n v="1"/>
  </r>
  <r>
    <s v="Florida College Sys Risk Mgmt Consortium"/>
    <s v="Palm Beach State College"/>
    <n v="1138827"/>
    <x v="0"/>
    <s v="Closed"/>
    <x v="6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3038"/>
    <x v="1"/>
    <s v="Closed"/>
    <x v="725"/>
    <n v="0"/>
    <n v="4623.63"/>
    <n v="0"/>
    <n v="4623.63"/>
    <n v="0"/>
    <n v="0"/>
    <n v="0"/>
    <n v="0"/>
    <n v="0"/>
    <n v="4623.63"/>
    <n v="0"/>
    <n v="4623.63"/>
    <n v="0"/>
    <n v="1"/>
  </r>
  <r>
    <s v="Florida College Sys Risk Mgmt Consortium"/>
    <s v="Valencia College"/>
    <n v="1144161"/>
    <x v="1"/>
    <s v="Closed"/>
    <x v="40"/>
    <n v="0"/>
    <n v="4320.37"/>
    <n v="0"/>
    <n v="4320.37"/>
    <n v="0"/>
    <n v="0"/>
    <n v="0"/>
    <n v="0"/>
    <n v="0"/>
    <n v="4320.37"/>
    <n v="0"/>
    <n v="4320.37"/>
    <n v="0"/>
    <n v="1"/>
  </r>
  <r>
    <s v="Florida College Sys Risk Mgmt Consortium"/>
    <s v="Valencia College"/>
    <n v="1144672"/>
    <x v="1"/>
    <s v="Closed"/>
    <x v="982"/>
    <n v="0"/>
    <n v="585.33000000000004"/>
    <n v="0"/>
    <n v="585.33000000000004"/>
    <n v="0"/>
    <n v="0"/>
    <n v="0"/>
    <n v="0"/>
    <n v="0"/>
    <n v="585.33000000000004"/>
    <n v="0"/>
    <n v="585.33000000000004"/>
    <n v="0"/>
    <n v="1"/>
  </r>
  <r>
    <s v="Florida College Sys Risk Mgmt Consortium"/>
    <s v="Pasco-Hernando State College"/>
    <n v="1155008"/>
    <x v="0"/>
    <s v="Closed"/>
    <x v="11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56434"/>
    <x v="0"/>
    <s v="Closed"/>
    <x v="5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64538"/>
    <x v="0"/>
    <s v="Closed"/>
    <x v="10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65714"/>
    <x v="0"/>
    <s v="Closed"/>
    <x v="51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69623"/>
    <x v="0"/>
    <s v="Closed"/>
    <x v="11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272335"/>
    <x v="1"/>
    <s v="Closed"/>
    <x v="31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72435"/>
    <x v="0"/>
    <s v="Closed"/>
    <x v="3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79646"/>
    <x v="2"/>
    <s v="Closed"/>
    <x v="910"/>
    <n v="983.78"/>
    <n v="28383.89"/>
    <n v="11290.55"/>
    <n v="40658.22"/>
    <n v="0"/>
    <n v="0"/>
    <n v="0"/>
    <n v="0"/>
    <n v="983.78"/>
    <n v="28383.89"/>
    <n v="11290.55"/>
    <n v="40658.22"/>
    <n v="0"/>
    <n v="1"/>
  </r>
  <r>
    <s v="Florida College Sys Risk Mgmt Consortium"/>
    <s v="Valencia College"/>
    <n v="1281751"/>
    <x v="1"/>
    <s v="Closed"/>
    <x v="47"/>
    <n v="0"/>
    <n v="350.25"/>
    <n v="0"/>
    <n v="350.25"/>
    <n v="0"/>
    <n v="0"/>
    <n v="0"/>
    <n v="0"/>
    <n v="0"/>
    <n v="350.25"/>
    <n v="0"/>
    <n v="350.25"/>
    <n v="0"/>
    <n v="1"/>
  </r>
  <r>
    <s v="Florida College Sys Risk Mgmt Consortium"/>
    <s v="Miami Dade College"/>
    <n v="1285489"/>
    <x v="1"/>
    <s v="Closed"/>
    <x v="859"/>
    <n v="0"/>
    <n v="33184.14"/>
    <n v="0"/>
    <n v="33184.14"/>
    <n v="0"/>
    <n v="0"/>
    <n v="0"/>
    <n v="0"/>
    <n v="0"/>
    <n v="33184.14"/>
    <n v="0"/>
    <n v="33184.14"/>
    <n v="0"/>
    <n v="1"/>
  </r>
  <r>
    <s v="Florida College Sys Risk Mgmt Consortium"/>
    <s v="Palm Beach State College"/>
    <n v="1307795"/>
    <x v="0"/>
    <s v="Closed"/>
    <x v="110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15415"/>
    <x v="1"/>
    <s v="Closed"/>
    <x v="73"/>
    <n v="0"/>
    <n v="4361.43"/>
    <n v="0"/>
    <n v="4361.43"/>
    <n v="0"/>
    <n v="0"/>
    <n v="0"/>
    <n v="0"/>
    <n v="0"/>
    <n v="4361.43"/>
    <n v="0"/>
    <n v="4361.43"/>
    <n v="0"/>
    <n v="1"/>
  </r>
  <r>
    <s v="Florida College Sys Risk Mgmt Consortium"/>
    <s v="Palm Beach State College"/>
    <n v="1322340"/>
    <x v="1"/>
    <s v="Open"/>
    <x v="1181"/>
    <n v="0"/>
    <n v="503"/>
    <n v="0"/>
    <n v="503"/>
    <n v="0"/>
    <n v="247"/>
    <n v="250"/>
    <n v="497"/>
    <n v="0"/>
    <n v="750"/>
    <n v="250"/>
    <n v="1000"/>
    <n v="0"/>
    <n v="1"/>
  </r>
  <r>
    <s v="Florida College Sys Risk Mgmt Consortium"/>
    <s v="Palm Beach State College"/>
    <n v="1325588"/>
    <x v="1"/>
    <s v="Open"/>
    <x v="890"/>
    <n v="0"/>
    <n v="4684.68"/>
    <n v="0"/>
    <n v="4684.68"/>
    <n v="0"/>
    <n v="4315.32"/>
    <n v="250"/>
    <n v="4565.32"/>
    <n v="0"/>
    <n v="9000"/>
    <n v="250"/>
    <n v="9250"/>
    <n v="0"/>
    <n v="1"/>
  </r>
  <r>
    <s v="Florida College Sys Risk Mgmt Consortium"/>
    <s v="Daytona State College"/>
    <n v="1327100"/>
    <x v="1"/>
    <s v="Closed"/>
    <x v="95"/>
    <n v="0"/>
    <n v="689.08"/>
    <n v="0"/>
    <n v="689.08"/>
    <n v="0"/>
    <n v="0"/>
    <n v="0"/>
    <n v="0"/>
    <n v="0"/>
    <n v="689.08"/>
    <n v="0"/>
    <n v="689.08"/>
    <n v="0"/>
    <n v="1"/>
  </r>
  <r>
    <s v="Florida College Sys Risk Mgmt Consortium"/>
    <s v="South Florida State College"/>
    <n v="1331322"/>
    <x v="1"/>
    <s v="Open"/>
    <x v="183"/>
    <n v="0"/>
    <n v="6744.14"/>
    <n v="0"/>
    <n v="6744.14"/>
    <n v="0"/>
    <n v="4255.8599999999997"/>
    <n v="250"/>
    <n v="4505.8599999999997"/>
    <n v="0"/>
    <n v="11000"/>
    <n v="250"/>
    <n v="11250"/>
    <n v="0"/>
    <n v="1"/>
  </r>
  <r>
    <s v="Florida College Sys Risk Mgmt Consortium"/>
    <s v="Miami Dade College"/>
    <n v="1333923"/>
    <x v="1"/>
    <s v="Open"/>
    <x v="550"/>
    <n v="0"/>
    <n v="447.45"/>
    <n v="0"/>
    <n v="447.45"/>
    <n v="0"/>
    <n v="302.55"/>
    <n v="250"/>
    <n v="552.54999999999995"/>
    <n v="0"/>
    <n v="750"/>
    <n v="250"/>
    <n v="1000"/>
    <n v="0"/>
    <n v="1"/>
  </r>
  <r>
    <s v="Florida College Sys Risk Mgmt Consortium"/>
    <s v="St Johns River State College"/>
    <n v="1335060"/>
    <x v="1"/>
    <s v="Closed"/>
    <x v="100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3953"/>
    <x v="1"/>
    <s v="Closed"/>
    <x v="1190"/>
    <n v="0"/>
    <n v="14105.45"/>
    <n v="0"/>
    <n v="14105.45"/>
    <n v="0"/>
    <n v="0"/>
    <n v="0"/>
    <n v="0"/>
    <n v="0"/>
    <n v="14105.45"/>
    <n v="0"/>
    <n v="14105.45"/>
    <n v="0"/>
    <n v="1"/>
  </r>
  <r>
    <s v="Florida College Sys Risk Mgmt Consortium"/>
    <s v="Daytona State College"/>
    <n v="1316110"/>
    <x v="0"/>
    <s v="Closed"/>
    <x v="11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16288"/>
    <x v="1"/>
    <s v="Closed"/>
    <x v="468"/>
    <n v="0"/>
    <n v="3047.86"/>
    <n v="0"/>
    <n v="3047.86"/>
    <n v="0"/>
    <n v="0"/>
    <n v="0"/>
    <n v="0"/>
    <n v="0"/>
    <n v="3047.86"/>
    <n v="0"/>
    <n v="3047.86"/>
    <n v="0"/>
    <n v="1"/>
  </r>
  <r>
    <s v="Florida College Sys Risk Mgmt Consortium"/>
    <s v="Tallahassee State College"/>
    <n v="1328294"/>
    <x v="1"/>
    <s v="Open"/>
    <x v="1192"/>
    <n v="0"/>
    <n v="5871.43"/>
    <n v="0"/>
    <n v="5871.43"/>
    <n v="0"/>
    <n v="3128.57"/>
    <n v="250"/>
    <n v="3378.57"/>
    <n v="0"/>
    <n v="9000"/>
    <n v="250"/>
    <n v="9250"/>
    <n v="0"/>
    <n v="1"/>
  </r>
  <r>
    <s v="Florida College Sys Risk Mgmt Consortium"/>
    <s v="Tallahassee State College"/>
    <n v="1332360"/>
    <x v="1"/>
    <s v="Closed"/>
    <x v="388"/>
    <n v="0"/>
    <n v="2271.5300000000002"/>
    <n v="0"/>
    <n v="2271.5300000000002"/>
    <n v="0"/>
    <n v="0"/>
    <n v="0"/>
    <n v="0"/>
    <n v="0"/>
    <n v="2271.5300000000002"/>
    <n v="0"/>
    <n v="2271.5300000000002"/>
    <n v="0"/>
    <n v="1"/>
  </r>
  <r>
    <s v="Florida College Sys Risk Mgmt Consortium"/>
    <s v="Seminole State College"/>
    <n v="7000141"/>
    <x v="1"/>
    <s v="Closed"/>
    <x v="1193"/>
    <n v="0"/>
    <n v="1183.74"/>
    <n v="0"/>
    <n v="1183.74"/>
    <n v="0"/>
    <n v="0"/>
    <n v="0"/>
    <n v="0"/>
    <n v="0"/>
    <n v="1183.74"/>
    <n v="0"/>
    <n v="1183.74"/>
    <n v="0"/>
    <n v="1"/>
  </r>
  <r>
    <s v="Florida College Sys Risk Mgmt Consortium"/>
    <s v="Miami Dade College"/>
    <n v="7000562"/>
    <x v="1"/>
    <s v="Closed"/>
    <x v="79"/>
    <n v="0"/>
    <n v="382.23"/>
    <n v="0"/>
    <n v="382.23"/>
    <n v="0"/>
    <n v="0"/>
    <n v="0"/>
    <n v="0"/>
    <n v="0"/>
    <n v="382.23"/>
    <n v="0"/>
    <n v="382.23"/>
    <n v="0"/>
    <n v="1"/>
  </r>
  <r>
    <s v="Florida College Sys Risk Mgmt Consortium"/>
    <s v="Broward College"/>
    <n v="7001577"/>
    <x v="2"/>
    <s v="Closed"/>
    <x v="1165"/>
    <n v="3240.8"/>
    <n v="24031.84"/>
    <n v="0"/>
    <n v="27272.639999999999"/>
    <n v="0"/>
    <n v="0"/>
    <n v="0"/>
    <n v="0"/>
    <n v="3240.8"/>
    <n v="24031.84"/>
    <n v="0"/>
    <n v="27272.639999999999"/>
    <n v="0"/>
    <n v="1"/>
  </r>
  <r>
    <s v="Florida College Sys Risk Mgmt Consortium"/>
    <s v="State College of FL Manatee-Sarasota"/>
    <n v="7002625"/>
    <x v="0"/>
    <s v="Closed"/>
    <x v="119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7004516"/>
    <x v="2"/>
    <s v="Closed"/>
    <x v="560"/>
    <n v="2744.4"/>
    <n v="7356.71"/>
    <n v="0"/>
    <n v="10101.11"/>
    <n v="0"/>
    <n v="0"/>
    <n v="0"/>
    <n v="0"/>
    <n v="2744.4"/>
    <n v="7356.71"/>
    <n v="0"/>
    <n v="10101.11"/>
    <n v="0"/>
    <n v="1"/>
  </r>
  <r>
    <s v="Florida College Sys Risk Mgmt Consortium"/>
    <s v="Pensacola State College"/>
    <n v="7004809"/>
    <x v="1"/>
    <s v="Closed"/>
    <x v="10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7006510"/>
    <x v="0"/>
    <s v="Closed"/>
    <x v="119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8153"/>
    <x v="1"/>
    <s v="Closed"/>
    <x v="756"/>
    <n v="0"/>
    <n v="3636.5"/>
    <n v="0"/>
    <n v="3636.5"/>
    <n v="0"/>
    <n v="0"/>
    <n v="0"/>
    <n v="0"/>
    <n v="0"/>
    <n v="3636.5"/>
    <n v="0"/>
    <n v="3636.5"/>
    <n v="0"/>
    <n v="1"/>
  </r>
  <r>
    <s v="Florida College Sys Risk Mgmt Consortium"/>
    <s v="Broward College"/>
    <n v="7012925"/>
    <x v="1"/>
    <s v="Closed"/>
    <x v="2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6935"/>
    <x v="1"/>
    <s v="Closed"/>
    <x v="1079"/>
    <n v="0"/>
    <n v="188.1"/>
    <n v="0"/>
    <n v="188.1"/>
    <n v="0"/>
    <n v="0"/>
    <n v="0"/>
    <n v="0"/>
    <n v="0"/>
    <n v="188.1"/>
    <n v="0"/>
    <n v="188.1"/>
    <n v="0"/>
    <n v="1"/>
  </r>
  <r>
    <s v="Florida College Sys Risk Mgmt Consortium"/>
    <s v="St Petersburg College"/>
    <n v="1111316"/>
    <x v="1"/>
    <s v="Closed"/>
    <x v="1196"/>
    <n v="0"/>
    <n v="402.89"/>
    <n v="0"/>
    <n v="402.89"/>
    <n v="0"/>
    <n v="0"/>
    <n v="0"/>
    <n v="0"/>
    <n v="0"/>
    <n v="402.89"/>
    <n v="0"/>
    <n v="402.89"/>
    <n v="0"/>
    <n v="1"/>
  </r>
  <r>
    <s v="Florida College Sys Risk Mgmt Consortium"/>
    <s v="Florida South Western State College"/>
    <n v="1112760"/>
    <x v="2"/>
    <s v="Closed"/>
    <x v="534"/>
    <n v="2946.84"/>
    <n v="9180.43"/>
    <n v="0"/>
    <n v="12127.27"/>
    <n v="0"/>
    <n v="0"/>
    <n v="0"/>
    <n v="0"/>
    <n v="2946.84"/>
    <n v="9180.43"/>
    <n v="0"/>
    <n v="12127.27"/>
    <n v="0"/>
    <n v="1"/>
  </r>
  <r>
    <s v="Florida College Sys Risk Mgmt Consortium"/>
    <s v="Miami Dade College"/>
    <n v="1125928"/>
    <x v="2"/>
    <s v="Closed"/>
    <x v="715"/>
    <n v="2439.65"/>
    <n v="7377.4"/>
    <n v="100"/>
    <n v="9917.0499999999993"/>
    <n v="0"/>
    <n v="0"/>
    <n v="0"/>
    <n v="0"/>
    <n v="2439.65"/>
    <n v="7377.4"/>
    <n v="100"/>
    <n v="9917.0499999999993"/>
    <n v="0"/>
    <n v="1"/>
  </r>
  <r>
    <s v="Florida College Sys Risk Mgmt Consortium"/>
    <s v="Miami Dade College"/>
    <n v="1130670"/>
    <x v="1"/>
    <s v="Closed"/>
    <x v="1197"/>
    <n v="0"/>
    <n v="284.32"/>
    <n v="0"/>
    <n v="284.32"/>
    <n v="0"/>
    <n v="0"/>
    <n v="0"/>
    <n v="0"/>
    <n v="0"/>
    <n v="284.32"/>
    <n v="0"/>
    <n v="284.32"/>
    <n v="0"/>
    <n v="1"/>
  </r>
  <r>
    <s v="Florida College Sys Risk Mgmt Consortium"/>
    <s v="Seminole State College"/>
    <n v="1144497"/>
    <x v="2"/>
    <s v="Closed"/>
    <x v="982"/>
    <n v="1971.96"/>
    <n v="6269.64"/>
    <n v="0"/>
    <n v="8241.6"/>
    <n v="0"/>
    <n v="0"/>
    <n v="0"/>
    <n v="0"/>
    <n v="1971.96"/>
    <n v="6269.64"/>
    <n v="0"/>
    <n v="8241.6"/>
    <n v="0"/>
    <n v="1"/>
  </r>
  <r>
    <s v="Florida College Sys Risk Mgmt Consortium"/>
    <s v="Miami Dade College"/>
    <n v="1144703"/>
    <x v="1"/>
    <s v="Closed"/>
    <x v="887"/>
    <n v="0"/>
    <n v="714.72"/>
    <n v="0"/>
    <n v="714.72"/>
    <n v="0"/>
    <n v="0"/>
    <n v="0"/>
    <n v="0"/>
    <n v="0"/>
    <n v="714.72"/>
    <n v="0"/>
    <n v="714.72"/>
    <n v="0"/>
    <n v="1"/>
  </r>
  <r>
    <s v="Florida College Sys Risk Mgmt Consortium"/>
    <s v="Valencia College"/>
    <n v="1269531"/>
    <x v="1"/>
    <s v="Reopen"/>
    <x v="849"/>
    <n v="0"/>
    <n v="35238.01"/>
    <n v="13798.85"/>
    <n v="49036.86"/>
    <n v="0"/>
    <n v="4761.99"/>
    <n v="2847.95"/>
    <n v="7609.94"/>
    <n v="0"/>
    <n v="40000"/>
    <n v="16646.8"/>
    <n v="56646.8"/>
    <n v="0"/>
    <n v="1"/>
  </r>
  <r>
    <s v="Florida College Sys Risk Mgmt Consortium"/>
    <s v="South Florida State College"/>
    <n v="1282990"/>
    <x v="2"/>
    <s v="Closed"/>
    <x v="1198"/>
    <n v="1795.71"/>
    <n v="19824.2"/>
    <n v="0"/>
    <n v="21619.91"/>
    <n v="0"/>
    <n v="0"/>
    <n v="0"/>
    <n v="0"/>
    <n v="1795.71"/>
    <n v="19824.2"/>
    <n v="0"/>
    <n v="21619.91"/>
    <n v="0"/>
    <n v="1"/>
  </r>
  <r>
    <s v="Florida College Sys Risk Mgmt Consortium"/>
    <s v="Hillsborough Community College"/>
    <n v="1284286"/>
    <x v="1"/>
    <s v="Closed"/>
    <x v="1174"/>
    <n v="0"/>
    <n v="2178.0300000000002"/>
    <n v="0"/>
    <n v="2178.0300000000002"/>
    <n v="0"/>
    <n v="0"/>
    <n v="0"/>
    <n v="0"/>
    <n v="0"/>
    <n v="2178.0300000000002"/>
    <n v="0"/>
    <n v="2178.0300000000002"/>
    <n v="0"/>
    <n v="1"/>
  </r>
  <r>
    <s v="Florida College Sys Risk Mgmt Consortium"/>
    <s v="Daytona State College"/>
    <n v="1309597"/>
    <x v="1"/>
    <s v="Closed"/>
    <x v="299"/>
    <n v="0"/>
    <n v="1365.85"/>
    <n v="0"/>
    <n v="1365.85"/>
    <n v="0"/>
    <n v="0"/>
    <n v="0"/>
    <n v="0"/>
    <n v="0"/>
    <n v="1365.85"/>
    <n v="0"/>
    <n v="1365.85"/>
    <n v="0"/>
    <n v="1"/>
  </r>
  <r>
    <s v="Florida College Sys Risk Mgmt Consortium"/>
    <s v="Broward College"/>
    <n v="1311594"/>
    <x v="1"/>
    <s v="Closed"/>
    <x v="1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19891"/>
    <x v="0"/>
    <s v="Closed"/>
    <x v="6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23927"/>
    <x v="0"/>
    <s v="Closed"/>
    <x v="8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35730"/>
    <x v="1"/>
    <s v="Reopen"/>
    <x v="119"/>
    <n v="0"/>
    <n v="0"/>
    <n v="0"/>
    <n v="0"/>
    <n v="0"/>
    <n v="6000"/>
    <n v="250"/>
    <n v="6250"/>
    <n v="0"/>
    <n v="6000"/>
    <n v="250"/>
    <n v="6250"/>
    <n v="0"/>
    <n v="1"/>
  </r>
  <r>
    <s v="Florida College Sys Risk Mgmt Consortium"/>
    <s v="Miami Dade College"/>
    <n v="1037437"/>
    <x v="0"/>
    <s v="Closed"/>
    <x v="9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39547"/>
    <x v="2"/>
    <s v="Closed"/>
    <x v="1199"/>
    <n v="0"/>
    <n v="19709.89"/>
    <n v="0"/>
    <n v="19709.89"/>
    <n v="0"/>
    <n v="0"/>
    <n v="0"/>
    <n v="0"/>
    <n v="0"/>
    <n v="19709.89"/>
    <n v="0"/>
    <n v="19709.89"/>
    <n v="0"/>
    <n v="1"/>
  </r>
  <r>
    <s v="Florida College Sys Risk Mgmt Consortium"/>
    <s v="Broward College"/>
    <n v="1040250"/>
    <x v="0"/>
    <s v="Closed"/>
    <x v="85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0800"/>
    <x v="0"/>
    <s v="Closed"/>
    <x v="3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2111"/>
    <x v="0"/>
    <s v="Closed"/>
    <x v="12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3065"/>
    <x v="1"/>
    <s v="Closed"/>
    <x v="260"/>
    <n v="0"/>
    <n v="231.57"/>
    <n v="0"/>
    <n v="231.57"/>
    <n v="0"/>
    <n v="0"/>
    <n v="0"/>
    <n v="0"/>
    <n v="0"/>
    <n v="231.57"/>
    <n v="0"/>
    <n v="231.57"/>
    <n v="0"/>
    <n v="1"/>
  </r>
  <r>
    <s v="Florida College Sys Risk Mgmt Consortium"/>
    <s v="Miami Dade College"/>
    <n v="1045977"/>
    <x v="0"/>
    <s v="Closed"/>
    <x v="3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46378"/>
    <x v="0"/>
    <s v="Closed"/>
    <x v="9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052936"/>
    <x v="1"/>
    <s v="Closed"/>
    <x v="375"/>
    <n v="0"/>
    <n v="1058.77"/>
    <n v="0"/>
    <n v="1058.77"/>
    <n v="0"/>
    <n v="0"/>
    <n v="0"/>
    <n v="0"/>
    <n v="0"/>
    <n v="1058.77"/>
    <n v="0"/>
    <n v="1058.77"/>
    <n v="0"/>
    <n v="1"/>
  </r>
  <r>
    <s v="Florida College Sys Risk Mgmt Consortium"/>
    <s v="Miami Dade College"/>
    <n v="1060709"/>
    <x v="1"/>
    <s v="Closed"/>
    <x v="174"/>
    <n v="0"/>
    <n v="4448.07"/>
    <n v="0"/>
    <n v="4448.07"/>
    <n v="0"/>
    <n v="0"/>
    <n v="0"/>
    <n v="0"/>
    <n v="0"/>
    <n v="4448.07"/>
    <n v="0"/>
    <n v="4448.07"/>
    <n v="0"/>
    <n v="1"/>
  </r>
  <r>
    <s v="Florida College Sys Risk Mgmt Consortium"/>
    <s v="Miami Dade College"/>
    <n v="1061726"/>
    <x v="0"/>
    <s v="Closed"/>
    <x v="73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63196"/>
    <x v="0"/>
    <s v="Closed"/>
    <x v="8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65199"/>
    <x v="0"/>
    <s v="Closed"/>
    <x v="4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0985"/>
    <x v="0"/>
    <s v="Closed"/>
    <x v="6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32050"/>
    <x v="0"/>
    <s v="Closed"/>
    <x v="120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34335"/>
    <x v="0"/>
    <s v="Closed"/>
    <x v="8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2290"/>
    <x v="0"/>
    <s v="Closed"/>
    <x v="120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1944"/>
    <x v="1"/>
    <s v="Closed"/>
    <x v="1203"/>
    <n v="0"/>
    <n v="387.41"/>
    <n v="0"/>
    <n v="387.41"/>
    <n v="0"/>
    <n v="0"/>
    <n v="0"/>
    <n v="0"/>
    <n v="0"/>
    <n v="387.41"/>
    <n v="0"/>
    <n v="387.41"/>
    <n v="0"/>
    <n v="1"/>
  </r>
  <r>
    <s v="Florida College Sys Risk Mgmt Consortium"/>
    <s v="Pensacola State College"/>
    <n v="1282767"/>
    <x v="2"/>
    <s v="Closed"/>
    <x v="1033"/>
    <n v="1583.4"/>
    <n v="37210.82"/>
    <n v="0"/>
    <n v="38794.22"/>
    <n v="0"/>
    <n v="0"/>
    <n v="0"/>
    <n v="0"/>
    <n v="1583.4"/>
    <n v="37210.82"/>
    <n v="0"/>
    <n v="38794.22"/>
    <n v="0"/>
    <n v="1"/>
  </r>
  <r>
    <s v="Florida College Sys Risk Mgmt Consortium"/>
    <s v="College of Central Florida"/>
    <n v="1286640"/>
    <x v="0"/>
    <s v="Closed"/>
    <x v="4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00097"/>
    <x v="0"/>
    <s v="Closed"/>
    <x v="10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1582"/>
    <x v="0"/>
    <s v="Closed"/>
    <x v="6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02939"/>
    <x v="0"/>
    <s v="Closed"/>
    <x v="100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4932"/>
    <x v="2"/>
    <s v="Open"/>
    <x v="1204"/>
    <n v="5905.92"/>
    <n v="162178.19"/>
    <n v="1633.05"/>
    <n v="169717.16"/>
    <n v="4591.22"/>
    <n v="2821.81"/>
    <n v="3366.95"/>
    <n v="10779.98"/>
    <n v="10497.14"/>
    <n v="165000"/>
    <n v="5000"/>
    <n v="180497.14"/>
    <n v="0"/>
    <n v="1"/>
  </r>
  <r>
    <s v="Florida College Sys Risk Mgmt Consortium"/>
    <s v="Broward College"/>
    <n v="1327644"/>
    <x v="1"/>
    <s v="Closed"/>
    <x v="2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34314"/>
    <x v="2"/>
    <s v="Open"/>
    <x v="1205"/>
    <n v="0"/>
    <n v="1780.6"/>
    <n v="0"/>
    <n v="1780.6"/>
    <n v="0"/>
    <n v="7219.4"/>
    <n v="250"/>
    <n v="7469.4"/>
    <n v="0"/>
    <n v="9000"/>
    <n v="250"/>
    <n v="9250"/>
    <n v="0"/>
    <n v="1"/>
  </r>
  <r>
    <s v="Florida College Sys Risk Mgmt Consortium"/>
    <s v="Indian River State College"/>
    <n v="1336496"/>
    <x v="2"/>
    <s v="Open"/>
    <x v="1028"/>
    <n v="0"/>
    <n v="0"/>
    <n v="0"/>
    <n v="0"/>
    <n v="1000"/>
    <n v="1000"/>
    <n v="200"/>
    <n v="2200"/>
    <n v="1000"/>
    <n v="1000"/>
    <n v="200"/>
    <n v="2200"/>
    <n v="0"/>
    <n v="1"/>
  </r>
  <r>
    <s v="Florida College Sys Risk Mgmt Consortium"/>
    <s v="Indian River State College"/>
    <n v="7010391"/>
    <x v="0"/>
    <s v="Closed"/>
    <x v="8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97296"/>
    <x v="1"/>
    <s v="Closed"/>
    <x v="4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98474"/>
    <x v="1"/>
    <s v="Closed"/>
    <x v="8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99404"/>
    <x v="1"/>
    <s v="Closed"/>
    <x v="625"/>
    <n v="0"/>
    <n v="6889.6"/>
    <n v="0"/>
    <n v="6889.6"/>
    <n v="0"/>
    <n v="0"/>
    <n v="0"/>
    <n v="0"/>
    <n v="0"/>
    <n v="6889.6"/>
    <n v="0"/>
    <n v="6889.6"/>
    <n v="0"/>
    <n v="1"/>
  </r>
  <r>
    <s v="Florida College Sys Risk Mgmt Consortium"/>
    <s v="Broward College"/>
    <n v="1107498"/>
    <x v="1"/>
    <s v="Closed"/>
    <x v="1123"/>
    <n v="0"/>
    <n v="418.01"/>
    <n v="0"/>
    <n v="418.01"/>
    <n v="0"/>
    <n v="0"/>
    <n v="0"/>
    <n v="0"/>
    <n v="0"/>
    <n v="418.01"/>
    <n v="0"/>
    <n v="418.01"/>
    <n v="0"/>
    <n v="1"/>
  </r>
  <r>
    <s v="Florida College Sys Risk Mgmt Consortium"/>
    <s v="Broward College"/>
    <n v="1117849"/>
    <x v="1"/>
    <s v="Closed"/>
    <x v="134"/>
    <n v="0"/>
    <n v="426.71"/>
    <n v="0"/>
    <n v="426.71"/>
    <n v="0"/>
    <n v="0"/>
    <n v="0"/>
    <n v="0"/>
    <n v="0"/>
    <n v="426.71"/>
    <n v="0"/>
    <n v="426.71"/>
    <n v="0"/>
    <n v="1"/>
  </r>
  <r>
    <s v="Florida College Sys Risk Mgmt Consortium"/>
    <s v="Broward College"/>
    <n v="1118475"/>
    <x v="1"/>
    <s v="Closed"/>
    <x v="141"/>
    <n v="0"/>
    <n v="1415.94"/>
    <n v="0"/>
    <n v="1415.94"/>
    <n v="0"/>
    <n v="0"/>
    <n v="0"/>
    <n v="0"/>
    <n v="0"/>
    <n v="1415.94"/>
    <n v="0"/>
    <n v="1415.94"/>
    <n v="0"/>
    <n v="1"/>
  </r>
  <r>
    <s v="Florida College Sys Risk Mgmt Consortium"/>
    <s v="Miami Dade College"/>
    <n v="1156804"/>
    <x v="1"/>
    <s v="Closed"/>
    <x v="707"/>
    <n v="0"/>
    <n v="531.14"/>
    <n v="0"/>
    <n v="531.14"/>
    <n v="0"/>
    <n v="0"/>
    <n v="0"/>
    <n v="0"/>
    <n v="0"/>
    <n v="531.14"/>
    <n v="0"/>
    <n v="531.14"/>
    <n v="0"/>
    <n v="1"/>
  </r>
  <r>
    <s v="Florida College Sys Risk Mgmt Consortium"/>
    <s v="Eastern Florida State College"/>
    <n v="1263962"/>
    <x v="1"/>
    <s v="Closed"/>
    <x v="1206"/>
    <n v="0"/>
    <n v="6327.43"/>
    <n v="0"/>
    <n v="6327.43"/>
    <n v="0"/>
    <n v="0"/>
    <n v="0"/>
    <n v="0"/>
    <n v="0"/>
    <n v="6327.43"/>
    <n v="0"/>
    <n v="6327.43"/>
    <n v="0"/>
    <n v="1"/>
  </r>
  <r>
    <s v="Florida College Sys Risk Mgmt Consortium"/>
    <s v="Tallahassee State College"/>
    <n v="1270635"/>
    <x v="2"/>
    <s v="Closed"/>
    <x v="1207"/>
    <n v="1224.5999999999999"/>
    <n v="9178.1"/>
    <n v="0"/>
    <n v="10402.700000000001"/>
    <n v="0"/>
    <n v="0"/>
    <n v="0"/>
    <n v="0"/>
    <n v="1224.5999999999999"/>
    <n v="9178.1"/>
    <n v="0"/>
    <n v="10402.700000000001"/>
    <n v="0"/>
    <n v="1"/>
  </r>
  <r>
    <s v="Florida College Sys Risk Mgmt Consortium"/>
    <s v="Pensacola State College"/>
    <n v="1287934"/>
    <x v="1"/>
    <s v="Closed"/>
    <x v="1208"/>
    <n v="0"/>
    <n v="1403.13"/>
    <n v="0"/>
    <n v="1403.13"/>
    <n v="0"/>
    <n v="0"/>
    <n v="0"/>
    <n v="0"/>
    <n v="0"/>
    <n v="1403.13"/>
    <n v="0"/>
    <n v="1403.13"/>
    <n v="0"/>
    <n v="1"/>
  </r>
  <r>
    <s v="Florida College Sys Risk Mgmt Consortium"/>
    <s v="Eastern Florida State College"/>
    <n v="1290436"/>
    <x v="1"/>
    <s v="Closed"/>
    <x v="502"/>
    <n v="0"/>
    <n v="744"/>
    <n v="0"/>
    <n v="744"/>
    <n v="0"/>
    <n v="0"/>
    <n v="0"/>
    <n v="0"/>
    <n v="0"/>
    <n v="744"/>
    <n v="0"/>
    <n v="744"/>
    <n v="0"/>
    <n v="1"/>
  </r>
  <r>
    <s v="Florida College Sys Risk Mgmt Consortium"/>
    <s v="Palm Beach State College"/>
    <n v="1306786"/>
    <x v="1"/>
    <s v="Closed"/>
    <x v="774"/>
    <n v="0"/>
    <n v="781.12"/>
    <n v="0"/>
    <n v="781.12"/>
    <n v="0"/>
    <n v="0"/>
    <n v="0"/>
    <n v="0"/>
    <n v="0"/>
    <n v="781.12"/>
    <n v="0"/>
    <n v="781.12"/>
    <n v="0"/>
    <n v="1"/>
  </r>
  <r>
    <s v="Florida College Sys Risk Mgmt Consortium"/>
    <s v="Broward College"/>
    <n v="1307490"/>
    <x v="1"/>
    <s v="Closed"/>
    <x v="132"/>
    <n v="0"/>
    <n v="914.9"/>
    <n v="0"/>
    <n v="914.9"/>
    <n v="0"/>
    <n v="0"/>
    <n v="0"/>
    <n v="0"/>
    <n v="0"/>
    <n v="914.9"/>
    <n v="0"/>
    <n v="914.9"/>
    <n v="0"/>
    <n v="1"/>
  </r>
  <r>
    <s v="Florida College Sys Risk Mgmt Consortium"/>
    <s v="Broward College"/>
    <n v="1311566"/>
    <x v="1"/>
    <s v="Closed"/>
    <x v="1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20044"/>
    <x v="0"/>
    <s v="Closed"/>
    <x v="11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0015"/>
    <x v="0"/>
    <s v="Closed"/>
    <x v="11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32314"/>
    <x v="0"/>
    <s v="Closed"/>
    <x v="3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32048"/>
    <x v="0"/>
    <s v="Closed"/>
    <x v="3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042168"/>
    <x v="1"/>
    <s v="Closed"/>
    <x v="1209"/>
    <n v="0"/>
    <n v="191"/>
    <n v="0"/>
    <n v="191"/>
    <n v="0"/>
    <n v="0"/>
    <n v="0"/>
    <n v="0"/>
    <n v="0"/>
    <n v="191"/>
    <n v="0"/>
    <n v="191"/>
    <n v="0"/>
    <n v="1"/>
  </r>
  <r>
    <s v="Florida College Sys Risk Mgmt Consortium"/>
    <s v="Palm Beach State College"/>
    <n v="1046151"/>
    <x v="1"/>
    <s v="Closed"/>
    <x v="3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1152"/>
    <x v="0"/>
    <s v="Closed"/>
    <x v="6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51700"/>
    <x v="2"/>
    <s v="Closed"/>
    <x v="1210"/>
    <n v="891.68"/>
    <n v="1639.19"/>
    <n v="0"/>
    <n v="2530.87"/>
    <n v="0"/>
    <n v="0"/>
    <n v="0"/>
    <n v="0"/>
    <n v="891.68"/>
    <n v="1639.19"/>
    <n v="0"/>
    <n v="2530.87"/>
    <n v="0"/>
    <n v="1"/>
  </r>
  <r>
    <s v="Florida College Sys Risk Mgmt Consortium"/>
    <s v="Daytona State College"/>
    <n v="1052341"/>
    <x v="0"/>
    <s v="Closed"/>
    <x v="12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0572"/>
    <x v="0"/>
    <s v="Closed"/>
    <x v="8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1286"/>
    <x v="1"/>
    <s v="Closed"/>
    <x v="1115"/>
    <n v="0"/>
    <n v="1140.76"/>
    <n v="0"/>
    <n v="1140.76"/>
    <n v="0"/>
    <n v="0"/>
    <n v="0"/>
    <n v="0"/>
    <n v="0"/>
    <n v="1140.76"/>
    <n v="0"/>
    <n v="1140.76"/>
    <n v="0"/>
    <n v="1"/>
  </r>
  <r>
    <s v="Florida College Sys Risk Mgmt Consortium"/>
    <s v="Palm Beach State College"/>
    <n v="1064752"/>
    <x v="1"/>
    <s v="Closed"/>
    <x v="1140"/>
    <n v="0"/>
    <n v="119.7"/>
    <n v="0"/>
    <n v="119.7"/>
    <n v="0"/>
    <n v="0"/>
    <n v="0"/>
    <n v="0"/>
    <n v="0"/>
    <n v="119.7"/>
    <n v="0"/>
    <n v="119.7"/>
    <n v="0"/>
    <n v="1"/>
  </r>
  <r>
    <s v="Florida College Sys Risk Mgmt Consortium"/>
    <s v="Indian River State College"/>
    <n v="1065197"/>
    <x v="1"/>
    <s v="Closed"/>
    <x v="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09444"/>
    <x v="0"/>
    <s v="Closed"/>
    <x v="121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9848"/>
    <x v="0"/>
    <s v="Closed"/>
    <x v="4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6783"/>
    <x v="0"/>
    <s v="Closed"/>
    <x v="1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28795"/>
    <x v="0"/>
    <s v="Closed"/>
    <x v="13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7315"/>
    <x v="0"/>
    <s v="Closed"/>
    <x v="9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271444"/>
    <x v="1"/>
    <s v="Closed"/>
    <x v="610"/>
    <n v="0"/>
    <n v="285"/>
    <n v="0"/>
    <n v="285"/>
    <n v="0"/>
    <n v="0"/>
    <n v="0"/>
    <n v="0"/>
    <n v="0"/>
    <n v="285"/>
    <n v="0"/>
    <n v="285"/>
    <n v="0"/>
    <n v="1"/>
  </r>
  <r>
    <s v="Florida College Sys Risk Mgmt Consortium"/>
    <s v="Palm Beach State College"/>
    <n v="1276293"/>
    <x v="1"/>
    <s v="Closed"/>
    <x v="108"/>
    <n v="0"/>
    <n v="113.86"/>
    <n v="0"/>
    <n v="113.86"/>
    <n v="0"/>
    <n v="0"/>
    <n v="0"/>
    <n v="0"/>
    <n v="0"/>
    <n v="113.86"/>
    <n v="0"/>
    <n v="113.86"/>
    <n v="0"/>
    <n v="1"/>
  </r>
  <r>
    <s v="Florida College Sys Risk Mgmt Consortium"/>
    <s v="College of Central Florida"/>
    <n v="1281839"/>
    <x v="1"/>
    <s v="Closed"/>
    <x v="47"/>
    <n v="0"/>
    <n v="92.48"/>
    <n v="0"/>
    <n v="92.48"/>
    <n v="0"/>
    <n v="0"/>
    <n v="0"/>
    <n v="0"/>
    <n v="0"/>
    <n v="92.48"/>
    <n v="0"/>
    <n v="92.48"/>
    <n v="0"/>
    <n v="1"/>
  </r>
  <r>
    <s v="Florida College Sys Risk Mgmt Consortium"/>
    <s v="Northwest Florida State College"/>
    <n v="1310786"/>
    <x v="1"/>
    <s v="Closed"/>
    <x v="372"/>
    <n v="0"/>
    <n v="2684"/>
    <n v="0"/>
    <n v="2684"/>
    <n v="0"/>
    <n v="0"/>
    <n v="0"/>
    <n v="0"/>
    <n v="0"/>
    <n v="2684"/>
    <n v="0"/>
    <n v="2684"/>
    <n v="0"/>
    <n v="1"/>
  </r>
  <r>
    <s v="Florida College Sys Risk Mgmt Consortium"/>
    <s v="Miami Dade College"/>
    <n v="1326221"/>
    <x v="2"/>
    <s v="Open"/>
    <x v="82"/>
    <n v="3006.97"/>
    <n v="85904.77"/>
    <n v="0"/>
    <n v="88911.74"/>
    <n v="6993.03"/>
    <n v="5032.0200000000004"/>
    <n v="5000"/>
    <n v="17025.05"/>
    <n v="10000"/>
    <n v="90936.79"/>
    <n v="5000"/>
    <n v="105936.79"/>
    <n v="0"/>
    <n v="1"/>
  </r>
  <r>
    <s v="Florida College Sys Risk Mgmt Consortium"/>
    <s v="Miami Dade College"/>
    <n v="1323000"/>
    <x v="1"/>
    <s v="Closed"/>
    <x v="833"/>
    <n v="0"/>
    <n v="643.52"/>
    <n v="0"/>
    <n v="643.52"/>
    <n v="0"/>
    <n v="0"/>
    <n v="0"/>
    <n v="0"/>
    <n v="0"/>
    <n v="643.52"/>
    <n v="0"/>
    <n v="643.52"/>
    <n v="0"/>
    <n v="1"/>
  </r>
  <r>
    <s v="Florida College Sys Risk Mgmt Consortium"/>
    <s v="Broward College"/>
    <n v="7005527"/>
    <x v="0"/>
    <s v="Closed"/>
    <x v="10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069292"/>
    <x v="1"/>
    <s v="Closed"/>
    <x v="1213"/>
    <n v="0"/>
    <n v="119.7"/>
    <n v="0"/>
    <n v="119.7"/>
    <n v="0"/>
    <n v="0"/>
    <n v="0"/>
    <n v="0"/>
    <n v="0"/>
    <n v="119.7"/>
    <n v="0"/>
    <n v="119.7"/>
    <n v="0"/>
    <n v="1"/>
  </r>
  <r>
    <s v="Florida College Sys Risk Mgmt Consortium"/>
    <s v="Indian River State College"/>
    <n v="1105675"/>
    <x v="1"/>
    <s v="Closed"/>
    <x v="697"/>
    <n v="0"/>
    <n v="364.91"/>
    <n v="0"/>
    <n v="364.91"/>
    <n v="0"/>
    <n v="0"/>
    <n v="0"/>
    <n v="0"/>
    <n v="0"/>
    <n v="364.91"/>
    <n v="0"/>
    <n v="364.91"/>
    <n v="0"/>
    <n v="1"/>
  </r>
  <r>
    <s v="Florida College Sys Risk Mgmt Consortium"/>
    <s v="Miami Dade College"/>
    <n v="1111837"/>
    <x v="2"/>
    <s v="Closed"/>
    <x v="524"/>
    <n v="190.52"/>
    <n v="5445.31"/>
    <n v="0"/>
    <n v="5635.83"/>
    <n v="0"/>
    <n v="0"/>
    <n v="0"/>
    <n v="0"/>
    <n v="190.52"/>
    <n v="5445.31"/>
    <n v="0"/>
    <n v="5635.83"/>
    <n v="0"/>
    <n v="1"/>
  </r>
  <r>
    <s v="Florida College Sys Risk Mgmt Consortium"/>
    <s v="Miami Dade College"/>
    <n v="1115251"/>
    <x v="2"/>
    <s v="Closed"/>
    <x v="1012"/>
    <n v="1160.4000000000001"/>
    <n v="15077.37"/>
    <n v="0"/>
    <n v="16237.77"/>
    <n v="0"/>
    <n v="0"/>
    <n v="0"/>
    <n v="0"/>
    <n v="1160.4000000000001"/>
    <n v="15077.37"/>
    <n v="0"/>
    <n v="16237.77"/>
    <n v="0"/>
    <n v="1"/>
  </r>
  <r>
    <s v="Florida College Sys Risk Mgmt Consortium"/>
    <s v="Miami Dade College"/>
    <n v="1115591"/>
    <x v="1"/>
    <s v="Closed"/>
    <x v="526"/>
    <n v="0"/>
    <n v="23651.31"/>
    <n v="0"/>
    <n v="23651.31"/>
    <n v="0"/>
    <n v="0"/>
    <n v="0"/>
    <n v="0"/>
    <n v="0"/>
    <n v="23651.31"/>
    <n v="0"/>
    <n v="23651.31"/>
    <n v="0"/>
    <n v="1"/>
  </r>
  <r>
    <s v="Florida College Sys Risk Mgmt Consortium"/>
    <s v="Seminole State College"/>
    <n v="1120180"/>
    <x v="1"/>
    <s v="Closed"/>
    <x v="1214"/>
    <n v="0"/>
    <n v="136"/>
    <n v="0"/>
    <n v="136"/>
    <n v="0"/>
    <n v="0"/>
    <n v="0"/>
    <n v="0"/>
    <n v="0"/>
    <n v="136"/>
    <n v="0"/>
    <n v="136"/>
    <n v="0"/>
    <n v="1"/>
  </r>
  <r>
    <s v="Florida College Sys Risk Mgmt Consortium"/>
    <s v="Miami Dade College"/>
    <n v="1124703"/>
    <x v="0"/>
    <s v="Closed"/>
    <x v="15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41151"/>
    <x v="1"/>
    <s v="Closed"/>
    <x v="87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42534"/>
    <x v="1"/>
    <s v="Closed"/>
    <x v="233"/>
    <n v="0"/>
    <n v="486.68"/>
    <n v="0"/>
    <n v="486.68"/>
    <n v="0"/>
    <n v="0"/>
    <n v="0"/>
    <n v="0"/>
    <n v="0"/>
    <n v="486.68"/>
    <n v="0"/>
    <n v="486.68"/>
    <n v="0"/>
    <n v="1"/>
  </r>
  <r>
    <s v="Florida College Sys Risk Mgmt Consortium"/>
    <s v="Florida South Western State College"/>
    <n v="1143681"/>
    <x v="1"/>
    <s v="Closed"/>
    <x v="237"/>
    <n v="0"/>
    <n v="587.24"/>
    <n v="0"/>
    <n v="587.24"/>
    <n v="0"/>
    <n v="0"/>
    <n v="0"/>
    <n v="0"/>
    <n v="0"/>
    <n v="587.24"/>
    <n v="0"/>
    <n v="587.24"/>
    <n v="0"/>
    <n v="1"/>
  </r>
  <r>
    <s v="Florida College Sys Risk Mgmt Consortium"/>
    <s v="Valencia College"/>
    <n v="1266296"/>
    <x v="1"/>
    <s v="Closed"/>
    <x v="436"/>
    <n v="0"/>
    <n v="326.89999999999998"/>
    <n v="0"/>
    <n v="326.89999999999998"/>
    <n v="0"/>
    <n v="0"/>
    <n v="0"/>
    <n v="0"/>
    <n v="0"/>
    <n v="326.89999999999998"/>
    <n v="0"/>
    <n v="326.89999999999998"/>
    <n v="0"/>
    <n v="1"/>
  </r>
  <r>
    <s v="Florida College Sys Risk Mgmt Consortium"/>
    <s v="Valencia College"/>
    <n v="1284275"/>
    <x v="1"/>
    <s v="Closed"/>
    <x v="4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5815"/>
    <x v="1"/>
    <s v="Closed"/>
    <x v="971"/>
    <n v="0"/>
    <n v="178.5"/>
    <n v="0"/>
    <n v="178.5"/>
    <n v="0"/>
    <n v="0"/>
    <n v="0"/>
    <n v="0"/>
    <n v="0"/>
    <n v="178.5"/>
    <n v="0"/>
    <n v="178.5"/>
    <n v="0"/>
    <n v="1"/>
  </r>
  <r>
    <s v="Florida College Sys Risk Mgmt Consortium"/>
    <s v="Pensacola State College"/>
    <n v="1304774"/>
    <x v="1"/>
    <s v="Closed"/>
    <x v="702"/>
    <n v="0"/>
    <n v="3884.56"/>
    <n v="0"/>
    <n v="3884.56"/>
    <n v="0"/>
    <n v="0"/>
    <n v="0"/>
    <n v="0"/>
    <n v="0"/>
    <n v="3884.56"/>
    <n v="0"/>
    <n v="3884.56"/>
    <n v="0"/>
    <n v="1"/>
  </r>
  <r>
    <s v="Florida College Sys Risk Mgmt Consortium"/>
    <s v="Broward College"/>
    <n v="1311565"/>
    <x v="1"/>
    <s v="Closed"/>
    <x v="1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11588"/>
    <x v="1"/>
    <s v="Closed"/>
    <x v="1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21793"/>
    <x v="2"/>
    <s v="Reopen"/>
    <x v="185"/>
    <n v="108.17"/>
    <n v="11307.75"/>
    <n v="0"/>
    <n v="11415.92"/>
    <n v="891.83"/>
    <n v="3692.25"/>
    <n v="250"/>
    <n v="4834.08"/>
    <n v="1000"/>
    <n v="15000"/>
    <n v="250"/>
    <n v="16250"/>
    <n v="0"/>
    <n v="1"/>
  </r>
  <r>
    <s v="Florida College Sys Risk Mgmt Consortium"/>
    <s v="Valencia College"/>
    <n v="1336498"/>
    <x v="1"/>
    <s v="Reopen"/>
    <x v="817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Daytona State College"/>
    <n v="1131200"/>
    <x v="1"/>
    <s v="Closed"/>
    <x v="724"/>
    <n v="0"/>
    <n v="671.35"/>
    <n v="0"/>
    <n v="671.35"/>
    <n v="0"/>
    <n v="0"/>
    <n v="0"/>
    <n v="0"/>
    <n v="0"/>
    <n v="671.35"/>
    <n v="0"/>
    <n v="671.35"/>
    <n v="0"/>
    <n v="1"/>
  </r>
  <r>
    <s v="Florida College Sys Risk Mgmt Consortium"/>
    <s v="Polk State College"/>
    <n v="1132387"/>
    <x v="2"/>
    <s v="Closed"/>
    <x v="694"/>
    <n v="27799.31"/>
    <n v="107266"/>
    <n v="24965.86"/>
    <n v="160031.17000000001"/>
    <n v="0"/>
    <n v="0"/>
    <n v="0"/>
    <n v="0"/>
    <n v="27799.31"/>
    <n v="107266"/>
    <n v="24965.86"/>
    <n v="160031.17000000001"/>
    <n v="0"/>
    <n v="1"/>
  </r>
  <r>
    <s v="Florida College Sys Risk Mgmt Consortium"/>
    <s v="College of Central Florida"/>
    <n v="1154712"/>
    <x v="1"/>
    <s v="Closed"/>
    <x v="7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76195"/>
    <x v="1"/>
    <s v="Closed"/>
    <x v="823"/>
    <n v="0"/>
    <n v="1537.68"/>
    <n v="0"/>
    <n v="1537.68"/>
    <n v="0"/>
    <n v="0"/>
    <n v="0"/>
    <n v="0"/>
    <n v="0"/>
    <n v="1537.68"/>
    <n v="0"/>
    <n v="1537.68"/>
    <n v="0"/>
    <n v="1"/>
  </r>
  <r>
    <s v="Florida College Sys Risk Mgmt Consortium"/>
    <s v="Broward College"/>
    <n v="1046769"/>
    <x v="1"/>
    <s v="Closed"/>
    <x v="5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48002"/>
    <x v="0"/>
    <s v="Closed"/>
    <x v="1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1693"/>
    <x v="1"/>
    <s v="Closed"/>
    <x v="3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56071"/>
    <x v="0"/>
    <s v="Closed"/>
    <x v="4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068213"/>
    <x v="0"/>
    <s v="Closed"/>
    <x v="3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3418"/>
    <x v="0"/>
    <s v="Closed"/>
    <x v="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20182"/>
    <x v="0"/>
    <s v="Closed"/>
    <x v="1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061486"/>
    <x v="1"/>
    <s v="Closed"/>
    <x v="1062"/>
    <n v="0"/>
    <n v="96.09"/>
    <n v="0"/>
    <n v="96.09"/>
    <n v="0"/>
    <n v="0"/>
    <n v="0"/>
    <n v="0"/>
    <n v="0"/>
    <n v="96.09"/>
    <n v="0"/>
    <n v="96.09"/>
    <n v="0"/>
    <n v="1"/>
  </r>
  <r>
    <s v="Florida College Sys Risk Mgmt Consortium"/>
    <s v="Polk State College"/>
    <n v="1133538"/>
    <x v="0"/>
    <s v="Closed"/>
    <x v="7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1987"/>
    <x v="1"/>
    <s v="Closed"/>
    <x v="1215"/>
    <n v="0"/>
    <n v="897.5"/>
    <n v="0"/>
    <n v="897.5"/>
    <n v="0"/>
    <n v="0"/>
    <n v="0"/>
    <n v="0"/>
    <n v="0"/>
    <n v="897.5"/>
    <n v="0"/>
    <n v="897.5"/>
    <n v="0"/>
    <n v="1"/>
  </r>
  <r>
    <s v="Florida College Sys Risk Mgmt Consortium"/>
    <s v="Valencia College"/>
    <n v="1302989"/>
    <x v="0"/>
    <s v="Closed"/>
    <x v="6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3187"/>
    <x v="0"/>
    <s v="Closed"/>
    <x v="10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4249"/>
    <x v="0"/>
    <s v="Closed"/>
    <x v="13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10537"/>
    <x v="2"/>
    <s v="Closed"/>
    <x v="495"/>
    <n v="1723.1"/>
    <n v="20672.849999999999"/>
    <n v="0"/>
    <n v="22395.95"/>
    <n v="0"/>
    <n v="0"/>
    <n v="0"/>
    <n v="0"/>
    <n v="1723.1"/>
    <n v="20672.849999999999"/>
    <n v="0"/>
    <n v="22395.95"/>
    <n v="0"/>
    <n v="1"/>
  </r>
  <r>
    <s v="Florida College Sys Risk Mgmt Consortium"/>
    <s v="Daytona State College"/>
    <n v="1277600"/>
    <x v="0"/>
    <s v="Closed"/>
    <x v="12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82499"/>
    <x v="0"/>
    <s v="Closed"/>
    <x v="11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5027"/>
    <x v="0"/>
    <s v="Closed"/>
    <x v="121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10417"/>
    <x v="0"/>
    <s v="Closed"/>
    <x v="5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93200"/>
    <x v="0"/>
    <s v="Closed"/>
    <x v="12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5241"/>
    <x v="1"/>
    <s v="Closed"/>
    <x v="355"/>
    <n v="0"/>
    <n v="451.75"/>
    <n v="0"/>
    <n v="451.75"/>
    <n v="0"/>
    <n v="0"/>
    <n v="0"/>
    <n v="0"/>
    <n v="0"/>
    <n v="451.75"/>
    <n v="0"/>
    <n v="451.75"/>
    <n v="0"/>
    <n v="1"/>
  </r>
  <r>
    <s v="Florida College Sys Risk Mgmt Consortium"/>
    <s v="Indian River State College"/>
    <n v="1315603"/>
    <x v="1"/>
    <s v="Closed"/>
    <x v="1219"/>
    <n v="0"/>
    <n v="468.93"/>
    <n v="0"/>
    <n v="468.93"/>
    <n v="0"/>
    <n v="0"/>
    <n v="0"/>
    <n v="0"/>
    <n v="0"/>
    <n v="468.93"/>
    <n v="0"/>
    <n v="468.93"/>
    <n v="0"/>
    <n v="1"/>
  </r>
  <r>
    <s v="Florida College Sys Risk Mgmt Consortium"/>
    <s v="Daytona State College"/>
    <n v="1330841"/>
    <x v="1"/>
    <s v="Closed"/>
    <x v="783"/>
    <n v="0"/>
    <n v="1616.48"/>
    <n v="0"/>
    <n v="1616.48"/>
    <n v="0"/>
    <n v="0"/>
    <n v="0"/>
    <n v="0"/>
    <n v="0"/>
    <n v="1616.48"/>
    <n v="0"/>
    <n v="1616.48"/>
    <n v="0"/>
    <n v="1"/>
  </r>
  <r>
    <s v="Florida College Sys Risk Mgmt Consortium"/>
    <s v="Polk State College"/>
    <n v="7001138"/>
    <x v="1"/>
    <s v="Closed"/>
    <x v="5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15464"/>
    <x v="1"/>
    <s v="Closed"/>
    <x v="752"/>
    <n v="0"/>
    <n v="1217.81"/>
    <n v="0"/>
    <n v="1217.81"/>
    <n v="0"/>
    <n v="0"/>
    <n v="0"/>
    <n v="0"/>
    <n v="0"/>
    <n v="1217.81"/>
    <n v="0"/>
    <n v="1217.81"/>
    <n v="0"/>
    <n v="1"/>
  </r>
  <r>
    <s v="Florida College Sys Risk Mgmt Consortium"/>
    <s v="Eastern Florida State College"/>
    <n v="1319250"/>
    <x v="1"/>
    <s v="Closed"/>
    <x v="12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28000"/>
    <x v="1"/>
    <s v="Closed"/>
    <x v="831"/>
    <n v="0"/>
    <n v="3863.78"/>
    <n v="0"/>
    <n v="3863.78"/>
    <n v="0"/>
    <n v="0"/>
    <n v="0"/>
    <n v="0"/>
    <n v="0"/>
    <n v="3863.78"/>
    <n v="0"/>
    <n v="3863.78"/>
    <n v="0"/>
    <n v="1"/>
  </r>
  <r>
    <s v="Florida College Sys Risk Mgmt Consortium"/>
    <s v="Santa Fe College"/>
    <n v="1313495"/>
    <x v="0"/>
    <s v="Closed"/>
    <x v="12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21839"/>
    <x v="1"/>
    <s v="Open"/>
    <x v="832"/>
    <n v="0"/>
    <n v="11871.88"/>
    <n v="0"/>
    <n v="11871.88"/>
    <n v="0"/>
    <n v="128.12"/>
    <n v="250"/>
    <n v="378.12"/>
    <n v="0"/>
    <n v="12000"/>
    <n v="250"/>
    <n v="12250"/>
    <n v="0"/>
    <n v="1"/>
  </r>
  <r>
    <s v="Florida College Sys Risk Mgmt Consortium"/>
    <s v="College of Central Florida"/>
    <n v="1325808"/>
    <x v="1"/>
    <s v="Closed"/>
    <x v="1222"/>
    <n v="0"/>
    <n v="1189.52"/>
    <n v="0"/>
    <n v="1189.52"/>
    <n v="0"/>
    <n v="0"/>
    <n v="0"/>
    <n v="0"/>
    <n v="0"/>
    <n v="1189.52"/>
    <n v="0"/>
    <n v="1189.52"/>
    <n v="0"/>
    <n v="1"/>
  </r>
  <r>
    <s v="Florida College Sys Risk Mgmt Consortium"/>
    <s v="Miami Dade College"/>
    <n v="1334304"/>
    <x v="1"/>
    <s v="Closed"/>
    <x v="413"/>
    <n v="0"/>
    <n v="380"/>
    <n v="0"/>
    <n v="380"/>
    <n v="0"/>
    <n v="0"/>
    <n v="0"/>
    <n v="0"/>
    <n v="0"/>
    <n v="380"/>
    <n v="0"/>
    <n v="380"/>
    <n v="0"/>
    <n v="1"/>
  </r>
  <r>
    <s v="Florida College Sys Risk Mgmt Consortium"/>
    <s v="Broward College"/>
    <n v="7016327"/>
    <x v="1"/>
    <s v="Closed"/>
    <x v="4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05826"/>
    <x v="1"/>
    <s v="Closed"/>
    <x v="1223"/>
    <n v="0"/>
    <n v="5410.68"/>
    <n v="0"/>
    <n v="5410.68"/>
    <n v="0"/>
    <n v="0"/>
    <n v="0"/>
    <n v="0"/>
    <n v="0"/>
    <n v="5410.68"/>
    <n v="0"/>
    <n v="5410.68"/>
    <n v="0"/>
    <n v="1"/>
  </r>
  <r>
    <s v="Florida College Sys Risk Mgmt Consortium"/>
    <s v="Palm Beach State College"/>
    <n v="1111278"/>
    <x v="1"/>
    <s v="Closed"/>
    <x v="1103"/>
    <n v="0"/>
    <n v="201.56"/>
    <n v="0"/>
    <n v="201.56"/>
    <n v="0"/>
    <n v="0"/>
    <n v="0"/>
    <n v="0"/>
    <n v="0"/>
    <n v="201.56"/>
    <n v="0"/>
    <n v="201.56"/>
    <n v="0"/>
    <n v="1"/>
  </r>
  <r>
    <s v="Florida College Sys Risk Mgmt Consortium"/>
    <s v="Indian River State College"/>
    <n v="1116574"/>
    <x v="1"/>
    <s v="Closed"/>
    <x v="496"/>
    <n v="0"/>
    <n v="6987.31"/>
    <n v="0"/>
    <n v="6987.31"/>
    <n v="0"/>
    <n v="0"/>
    <n v="0"/>
    <n v="0"/>
    <n v="0"/>
    <n v="6987.31"/>
    <n v="0"/>
    <n v="6987.31"/>
    <n v="0"/>
    <n v="1"/>
  </r>
  <r>
    <s v="Florida College Sys Risk Mgmt Consortium"/>
    <s v="Miami Dade College"/>
    <n v="1126418"/>
    <x v="2"/>
    <s v="Closed"/>
    <x v="498"/>
    <n v="0"/>
    <n v="13636.65"/>
    <n v="0"/>
    <n v="13636.65"/>
    <n v="0"/>
    <n v="0"/>
    <n v="0"/>
    <n v="0"/>
    <n v="0"/>
    <n v="13636.65"/>
    <n v="0"/>
    <n v="13636.65"/>
    <n v="0"/>
    <n v="1"/>
  </r>
  <r>
    <s v="Florida College Sys Risk Mgmt Consortium"/>
    <s v="Broward College"/>
    <n v="1131549"/>
    <x v="1"/>
    <s v="Closed"/>
    <x v="1201"/>
    <n v="0"/>
    <n v="248.28"/>
    <n v="0"/>
    <n v="248.28"/>
    <n v="0"/>
    <n v="0"/>
    <n v="0"/>
    <n v="0"/>
    <n v="0"/>
    <n v="248.28"/>
    <n v="0"/>
    <n v="248.28"/>
    <n v="0"/>
    <n v="1"/>
  </r>
  <r>
    <s v="Florida College Sys Risk Mgmt Consortium"/>
    <s v="Miami Dade College"/>
    <n v="1138792"/>
    <x v="1"/>
    <s v="Closed"/>
    <x v="809"/>
    <n v="0"/>
    <n v="5756.75"/>
    <n v="0"/>
    <n v="5756.75"/>
    <n v="0"/>
    <n v="0"/>
    <n v="0"/>
    <n v="0"/>
    <n v="0"/>
    <n v="5756.75"/>
    <n v="0"/>
    <n v="5756.75"/>
    <n v="0"/>
    <n v="1"/>
  </r>
  <r>
    <s v="Florida College Sys Risk Mgmt Consortium"/>
    <s v="Daytona State College"/>
    <n v="1141184"/>
    <x v="1"/>
    <s v="Closed"/>
    <x v="12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45173"/>
    <x v="1"/>
    <s v="Closed"/>
    <x v="1225"/>
    <n v="0"/>
    <n v="1124.21"/>
    <n v="0"/>
    <n v="1124.21"/>
    <n v="0"/>
    <n v="0"/>
    <n v="0"/>
    <n v="0"/>
    <n v="0"/>
    <n v="1124.21"/>
    <n v="0"/>
    <n v="1124.21"/>
    <n v="0"/>
    <n v="1"/>
  </r>
  <r>
    <s v="Florida College Sys Risk Mgmt Consortium"/>
    <s v="Palm Beach State College"/>
    <n v="1264901"/>
    <x v="1"/>
    <s v="Closed"/>
    <x v="122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6551"/>
    <x v="1"/>
    <s v="Closed"/>
    <x v="146"/>
    <n v="0"/>
    <n v="207.97"/>
    <n v="0"/>
    <n v="207.97"/>
    <n v="0"/>
    <n v="0"/>
    <n v="0"/>
    <n v="0"/>
    <n v="0"/>
    <n v="207.97"/>
    <n v="0"/>
    <n v="207.97"/>
    <n v="0"/>
    <n v="1"/>
  </r>
  <r>
    <s v="Florida College Sys Risk Mgmt Consortium"/>
    <s v="Daytona State College"/>
    <n v="1267059"/>
    <x v="1"/>
    <s v="Closed"/>
    <x v="14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74517"/>
    <x v="1"/>
    <s v="Closed"/>
    <x v="980"/>
    <n v="0"/>
    <n v="257.11"/>
    <n v="0"/>
    <n v="257.11"/>
    <n v="0"/>
    <n v="0"/>
    <n v="0"/>
    <n v="0"/>
    <n v="0"/>
    <n v="257.11"/>
    <n v="0"/>
    <n v="257.11"/>
    <n v="0"/>
    <n v="1"/>
  </r>
  <r>
    <s v="Florida College Sys Risk Mgmt Consortium"/>
    <s v="Broward College"/>
    <n v="1275604"/>
    <x v="1"/>
    <s v="Closed"/>
    <x v="2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276670"/>
    <x v="1"/>
    <s v="Closed"/>
    <x v="811"/>
    <n v="0"/>
    <n v="2137.5"/>
    <n v="0"/>
    <n v="2137.5"/>
    <n v="0"/>
    <n v="0"/>
    <n v="0"/>
    <n v="0"/>
    <n v="0"/>
    <n v="2137.5"/>
    <n v="0"/>
    <n v="2137.5"/>
    <n v="0"/>
    <n v="1"/>
  </r>
  <r>
    <s v="Florida College Sys Risk Mgmt Consortium"/>
    <s v="Valencia College"/>
    <n v="1279794"/>
    <x v="1"/>
    <s v="Closed"/>
    <x v="9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84795"/>
    <x v="1"/>
    <s v="Closed"/>
    <x v="11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290249"/>
    <x v="1"/>
    <s v="Closed"/>
    <x v="419"/>
    <n v="0"/>
    <n v="304.14999999999998"/>
    <n v="0"/>
    <n v="304.14999999999998"/>
    <n v="0"/>
    <n v="0"/>
    <n v="0"/>
    <n v="0"/>
    <n v="0"/>
    <n v="304.14999999999998"/>
    <n v="0"/>
    <n v="304.14999999999998"/>
    <n v="0"/>
    <n v="1"/>
  </r>
  <r>
    <s v="Florida College Sys Risk Mgmt Consortium"/>
    <s v="Miami Dade College"/>
    <n v="1311582"/>
    <x v="1"/>
    <s v="Closed"/>
    <x v="621"/>
    <n v="0"/>
    <n v="10116.959999999999"/>
    <n v="195.5"/>
    <n v="10312.459999999999"/>
    <n v="0"/>
    <n v="0"/>
    <n v="0"/>
    <n v="0"/>
    <n v="0"/>
    <n v="10116.959999999999"/>
    <n v="195.5"/>
    <n v="10312.459999999999"/>
    <n v="0"/>
    <n v="1"/>
  </r>
  <r>
    <s v="Florida College Sys Risk Mgmt Consortium"/>
    <s v="St Johns River State College"/>
    <n v="1312403"/>
    <x v="1"/>
    <s v="Closed"/>
    <x v="228"/>
    <n v="0"/>
    <n v="571.87"/>
    <n v="0"/>
    <n v="571.87"/>
    <n v="0"/>
    <n v="0"/>
    <n v="0"/>
    <n v="0"/>
    <n v="0"/>
    <n v="571.87"/>
    <n v="0"/>
    <n v="571.87"/>
    <n v="0"/>
    <n v="1"/>
  </r>
  <r>
    <s v="Florida College Sys Risk Mgmt Consortium"/>
    <s v="Valencia College"/>
    <n v="1331960"/>
    <x v="0"/>
    <s v="Closed"/>
    <x v="2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35368"/>
    <x v="2"/>
    <s v="Open"/>
    <x v="230"/>
    <n v="0"/>
    <n v="0"/>
    <n v="0"/>
    <n v="0"/>
    <n v="0"/>
    <n v="9000"/>
    <n v="250"/>
    <n v="9250"/>
    <n v="0"/>
    <n v="9000"/>
    <n v="250"/>
    <n v="9250"/>
    <n v="0"/>
    <n v="1"/>
  </r>
  <r>
    <s v="Florida College Sys Risk Mgmt Consortium"/>
    <s v="College of Central Florida"/>
    <n v="1041306"/>
    <x v="0"/>
    <s v="Closed"/>
    <x v="122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041818"/>
    <x v="1"/>
    <s v="Closed"/>
    <x v="210"/>
    <n v="0"/>
    <n v="1585.44"/>
    <n v="0"/>
    <n v="1585.44"/>
    <n v="0"/>
    <n v="0"/>
    <n v="0"/>
    <n v="0"/>
    <n v="0"/>
    <n v="1585.44"/>
    <n v="0"/>
    <n v="1585.44"/>
    <n v="0"/>
    <n v="1"/>
  </r>
  <r>
    <s v="Florida College Sys Risk Mgmt Consortium"/>
    <s v="Miami Dade College"/>
    <n v="1048000"/>
    <x v="0"/>
    <s v="Closed"/>
    <x v="3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53721"/>
    <x v="0"/>
    <s v="Closed"/>
    <x v="12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56141"/>
    <x v="1"/>
    <s v="Closed"/>
    <x v="580"/>
    <n v="0"/>
    <n v="369.54"/>
    <n v="0"/>
    <n v="369.54"/>
    <n v="0"/>
    <n v="0"/>
    <n v="0"/>
    <n v="0"/>
    <n v="0"/>
    <n v="369.54"/>
    <n v="0"/>
    <n v="369.54"/>
    <n v="0"/>
    <n v="1"/>
  </r>
  <r>
    <s v="Florida College Sys Risk Mgmt Consortium"/>
    <s v="Broward College"/>
    <n v="1066025"/>
    <x v="1"/>
    <s v="Closed"/>
    <x v="22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12114"/>
    <x v="1"/>
    <s v="Closed"/>
    <x v="525"/>
    <n v="0"/>
    <n v="716.41"/>
    <n v="0"/>
    <n v="716.41"/>
    <n v="0"/>
    <n v="0"/>
    <n v="0"/>
    <n v="0"/>
    <n v="0"/>
    <n v="716.41"/>
    <n v="0"/>
    <n v="716.41"/>
    <n v="0"/>
    <n v="1"/>
  </r>
  <r>
    <s v="Florida College Sys Risk Mgmt Consortium"/>
    <s v="College of Central Florida"/>
    <n v="1130541"/>
    <x v="0"/>
    <s v="Closed"/>
    <x v="5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42438"/>
    <x v="0"/>
    <s v="Closed"/>
    <x v="12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5151"/>
    <x v="1"/>
    <s v="Closed"/>
    <x v="6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outh Florida State College"/>
    <n v="1275941"/>
    <x v="0"/>
    <s v="Closed"/>
    <x v="123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77861"/>
    <x v="1"/>
    <s v="Closed"/>
    <x v="1231"/>
    <n v="0"/>
    <n v="366.63"/>
    <n v="0"/>
    <n v="366.63"/>
    <n v="0"/>
    <n v="0"/>
    <n v="0"/>
    <n v="0"/>
    <n v="0"/>
    <n v="366.63"/>
    <n v="0"/>
    <n v="366.63"/>
    <n v="0"/>
    <n v="1"/>
  </r>
  <r>
    <s v="Florida College Sys Risk Mgmt Consortium"/>
    <s v="Santa Fe College"/>
    <n v="1285300"/>
    <x v="0"/>
    <s v="Closed"/>
    <x v="81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00463"/>
    <x v="1"/>
    <s v="Closed"/>
    <x v="1232"/>
    <n v="0"/>
    <n v="1896.46"/>
    <n v="0"/>
    <n v="1896.46"/>
    <n v="0"/>
    <n v="0"/>
    <n v="0"/>
    <n v="0"/>
    <n v="0"/>
    <n v="1896.46"/>
    <n v="0"/>
    <n v="1896.46"/>
    <n v="0"/>
    <n v="1"/>
  </r>
  <r>
    <s v="Florida College Sys Risk Mgmt Consortium"/>
    <s v="South Florida State College"/>
    <n v="1306217"/>
    <x v="0"/>
    <s v="Closed"/>
    <x v="11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35493"/>
    <x v="1"/>
    <s v="Closed"/>
    <x v="107"/>
    <n v="0"/>
    <n v="172.9"/>
    <n v="0"/>
    <n v="172.9"/>
    <n v="0"/>
    <n v="0"/>
    <n v="0"/>
    <n v="0"/>
    <n v="0"/>
    <n v="172.9"/>
    <n v="0"/>
    <n v="172.9"/>
    <n v="0"/>
    <n v="1"/>
  </r>
  <r>
    <s v="Florida College Sys Risk Mgmt Consortium"/>
    <s v="Daytona State College"/>
    <n v="1295457"/>
    <x v="0"/>
    <s v="Closed"/>
    <x v="10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21464"/>
    <x v="1"/>
    <s v="Reopen"/>
    <x v="1233"/>
    <n v="0"/>
    <n v="873.57"/>
    <n v="1320.75"/>
    <n v="2194.3200000000002"/>
    <n v="0"/>
    <n v="7126.43"/>
    <n v="929.25"/>
    <n v="8055.68"/>
    <n v="0"/>
    <n v="8000"/>
    <n v="2250"/>
    <n v="10250"/>
    <n v="0"/>
    <n v="1"/>
  </r>
  <r>
    <s v="Florida College Sys Risk Mgmt Consortium"/>
    <s v="Daytona State College"/>
    <n v="1322508"/>
    <x v="2"/>
    <s v="Closed"/>
    <x v="667"/>
    <n v="0"/>
    <n v="12100.98"/>
    <n v="0"/>
    <n v="12100.98"/>
    <n v="0"/>
    <n v="0"/>
    <n v="0"/>
    <n v="0"/>
    <n v="0"/>
    <n v="12100.98"/>
    <n v="0"/>
    <n v="12100.98"/>
    <n v="0"/>
    <n v="1"/>
  </r>
  <r>
    <s v="Florida College Sys Risk Mgmt Consortium"/>
    <s v="Palm Beach State College"/>
    <n v="1334370"/>
    <x v="0"/>
    <s v="Closed"/>
    <x v="9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34732"/>
    <x v="1"/>
    <s v="Closed"/>
    <x v="2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328987"/>
    <x v="1"/>
    <s v="Closed"/>
    <x v="256"/>
    <n v="0"/>
    <n v="1845.06"/>
    <n v="0"/>
    <n v="1845.06"/>
    <n v="0"/>
    <n v="0"/>
    <n v="0"/>
    <n v="0"/>
    <n v="0"/>
    <n v="1845.06"/>
    <n v="0"/>
    <n v="1845.06"/>
    <n v="0"/>
    <n v="1"/>
  </r>
  <r>
    <s v="Florida College Sys Risk Mgmt Consortium"/>
    <s v="College of Central Florida"/>
    <n v="7000252"/>
    <x v="1"/>
    <s v="Closed"/>
    <x v="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7010363"/>
    <x v="0"/>
    <s v="Closed"/>
    <x v="11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7014150"/>
    <x v="0"/>
    <s v="Closed"/>
    <x v="11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100358"/>
    <x v="1"/>
    <s v="Closed"/>
    <x v="4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01662"/>
    <x v="1"/>
    <s v="Closed"/>
    <x v="45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32248"/>
    <x v="1"/>
    <s v="Closed"/>
    <x v="8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143124"/>
    <x v="1"/>
    <s v="Closed"/>
    <x v="725"/>
    <n v="0"/>
    <n v="187.33"/>
    <n v="0"/>
    <n v="187.33"/>
    <n v="0"/>
    <n v="0"/>
    <n v="0"/>
    <n v="0"/>
    <n v="0"/>
    <n v="187.33"/>
    <n v="0"/>
    <n v="187.33"/>
    <n v="0"/>
    <n v="1"/>
  </r>
  <r>
    <s v="Florida College Sys Risk Mgmt Consortium"/>
    <s v="Gulf Coast State College"/>
    <n v="1284486"/>
    <x v="0"/>
    <s v="Closed"/>
    <x v="5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95269"/>
    <x v="1"/>
    <s v="Closed"/>
    <x v="69"/>
    <n v="0"/>
    <n v="85.5"/>
    <n v="0"/>
    <n v="85.5"/>
    <n v="0"/>
    <n v="0"/>
    <n v="0"/>
    <n v="0"/>
    <n v="0"/>
    <n v="85.5"/>
    <n v="0"/>
    <n v="85.5"/>
    <n v="0"/>
    <n v="1"/>
  </r>
  <r>
    <s v="Florida College Sys Risk Mgmt Consortium"/>
    <s v="Indian River State College"/>
    <n v="1307722"/>
    <x v="2"/>
    <s v="Reopen"/>
    <x v="19"/>
    <n v="2419.56"/>
    <n v="15006.72"/>
    <n v="0"/>
    <n v="17426.28"/>
    <n v="3080.44"/>
    <n v="4993.28"/>
    <n v="0"/>
    <n v="8073.72"/>
    <n v="5500"/>
    <n v="20000"/>
    <n v="0"/>
    <n v="25500"/>
    <n v="0"/>
    <n v="1"/>
  </r>
  <r>
    <s v="Florida College Sys Risk Mgmt Consortium"/>
    <s v="Palm Beach State College"/>
    <n v="1322601"/>
    <x v="1"/>
    <s v="Closed"/>
    <x v="1182"/>
    <n v="0"/>
    <n v="3777.08"/>
    <n v="0"/>
    <n v="3777.08"/>
    <n v="0"/>
    <n v="0"/>
    <n v="0"/>
    <n v="0"/>
    <n v="0"/>
    <n v="3777.08"/>
    <n v="0"/>
    <n v="3777.08"/>
    <n v="0"/>
    <n v="1"/>
  </r>
  <r>
    <s v="Florida College Sys Risk Mgmt Consortium"/>
    <s v="Valencia College"/>
    <n v="1050546"/>
    <x v="0"/>
    <s v="Closed"/>
    <x v="118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52239"/>
    <x v="1"/>
    <s v="Closed"/>
    <x v="276"/>
    <n v="0"/>
    <n v="475.26"/>
    <n v="0"/>
    <n v="475.26"/>
    <n v="0"/>
    <n v="0"/>
    <n v="0"/>
    <n v="0"/>
    <n v="0"/>
    <n v="475.26"/>
    <n v="0"/>
    <n v="475.26"/>
    <n v="0"/>
    <n v="1"/>
  </r>
  <r>
    <s v="Florida College Sys Risk Mgmt Consortium"/>
    <s v="Polk State College"/>
    <n v="1099345"/>
    <x v="0"/>
    <s v="Closed"/>
    <x v="93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00616"/>
    <x v="2"/>
    <s v="Closed"/>
    <x v="246"/>
    <n v="6824.16"/>
    <n v="29049.919999999998"/>
    <n v="9467.5"/>
    <n v="45341.58"/>
    <n v="0"/>
    <n v="0"/>
    <n v="0"/>
    <n v="0"/>
    <n v="6824.16"/>
    <n v="29049.919999999998"/>
    <n v="9467.5"/>
    <n v="45341.58"/>
    <n v="0"/>
    <n v="1"/>
  </r>
  <r>
    <s v="Florida College Sys Risk Mgmt Consortium"/>
    <s v="Daytona State College"/>
    <n v="1271983"/>
    <x v="1"/>
    <s v="Closed"/>
    <x v="1215"/>
    <n v="0"/>
    <n v="604.88"/>
    <n v="0"/>
    <n v="604.88"/>
    <n v="0"/>
    <n v="0"/>
    <n v="0"/>
    <n v="0"/>
    <n v="0"/>
    <n v="604.88"/>
    <n v="0"/>
    <n v="604.88"/>
    <n v="0"/>
    <n v="1"/>
  </r>
  <r>
    <s v="Florida College Sys Risk Mgmt Consortium"/>
    <s v="College of the Florida Keys"/>
    <n v="1276786"/>
    <x v="0"/>
    <s v="Closed"/>
    <x v="123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09980"/>
    <x v="1"/>
    <s v="Closed"/>
    <x v="57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05283"/>
    <x v="1"/>
    <s v="Closed"/>
    <x v="3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00296"/>
    <x v="1"/>
    <s v="Closed"/>
    <x v="6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137042"/>
    <x v="1"/>
    <s v="Closed"/>
    <x v="674"/>
    <n v="0"/>
    <n v="291.64999999999998"/>
    <n v="0"/>
    <n v="291.64999999999998"/>
    <n v="0"/>
    <n v="0"/>
    <n v="0"/>
    <n v="0"/>
    <n v="0"/>
    <n v="291.64999999999998"/>
    <n v="0"/>
    <n v="291.64999999999998"/>
    <n v="0"/>
    <n v="1"/>
  </r>
  <r>
    <s v="Florida College Sys Risk Mgmt Consortium"/>
    <s v="Broward College"/>
    <n v="1137332"/>
    <x v="1"/>
    <s v="Closed"/>
    <x v="1235"/>
    <n v="0"/>
    <n v="210.4"/>
    <n v="0"/>
    <n v="210.4"/>
    <n v="0"/>
    <n v="0"/>
    <n v="0"/>
    <n v="0"/>
    <n v="0"/>
    <n v="210.4"/>
    <n v="0"/>
    <n v="210.4"/>
    <n v="0"/>
    <n v="1"/>
  </r>
  <r>
    <s v="Florida College Sys Risk Mgmt Consortium"/>
    <s v="Polk State College"/>
    <n v="1275101"/>
    <x v="1"/>
    <s v="Closed"/>
    <x v="1093"/>
    <n v="0"/>
    <n v="740.82"/>
    <n v="0"/>
    <n v="740.82"/>
    <n v="0"/>
    <n v="0"/>
    <n v="0"/>
    <n v="0"/>
    <n v="0"/>
    <n v="740.82"/>
    <n v="0"/>
    <n v="740.82"/>
    <n v="0"/>
    <n v="1"/>
  </r>
  <r>
    <s v="Florida College Sys Risk Mgmt Consortium"/>
    <s v="Broward College"/>
    <n v="1285692"/>
    <x v="1"/>
    <s v="Closed"/>
    <x v="69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289985"/>
    <x v="1"/>
    <s v="Closed"/>
    <x v="967"/>
    <n v="0"/>
    <n v="213.06"/>
    <n v="0"/>
    <n v="213.06"/>
    <n v="0"/>
    <n v="0"/>
    <n v="0"/>
    <n v="0"/>
    <n v="0"/>
    <n v="213.06"/>
    <n v="0"/>
    <n v="213.06"/>
    <n v="0"/>
    <n v="1"/>
  </r>
  <r>
    <s v="Florida College Sys Risk Mgmt Consortium"/>
    <s v="Broward College"/>
    <n v="1320443"/>
    <x v="1"/>
    <s v="Closed"/>
    <x v="891"/>
    <n v="0"/>
    <n v="1172.7"/>
    <n v="0"/>
    <n v="1172.7"/>
    <n v="0"/>
    <n v="0"/>
    <n v="0"/>
    <n v="0"/>
    <n v="0"/>
    <n v="1172.7"/>
    <n v="0"/>
    <n v="1172.7"/>
    <n v="0"/>
    <n v="1"/>
  </r>
  <r>
    <s v="Florida College Sys Risk Mgmt Consortium"/>
    <s v="Santa Fe College"/>
    <n v="7004464"/>
    <x v="1"/>
    <s v="Closed"/>
    <x v="1035"/>
    <n v="0"/>
    <n v="6994.87"/>
    <n v="0"/>
    <n v="6994.87"/>
    <n v="0"/>
    <n v="0"/>
    <n v="0"/>
    <n v="0"/>
    <n v="0"/>
    <n v="6994.87"/>
    <n v="0"/>
    <n v="6994.87"/>
    <n v="0"/>
    <n v="1"/>
  </r>
  <r>
    <s v="Florida College Sys Risk Mgmt Consortium"/>
    <s v="Daytona State College"/>
    <n v="1293876"/>
    <x v="2"/>
    <s v="Open"/>
    <x v="742"/>
    <n v="2061.37"/>
    <n v="5797.58"/>
    <n v="12471.55"/>
    <n v="20330.5"/>
    <n v="17938.63"/>
    <n v="37235.629999999997"/>
    <n v="5673"/>
    <n v="60847.26"/>
    <n v="20000"/>
    <n v="43033.21"/>
    <n v="18144.55"/>
    <n v="81177.759999999995"/>
    <n v="0"/>
    <n v="1"/>
  </r>
  <r>
    <s v="Florida College Sys Risk Mgmt Consortium"/>
    <s v="Hillsborough Community College"/>
    <n v="1302190"/>
    <x v="1"/>
    <s v="Closed"/>
    <x v="3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08124"/>
    <x v="1"/>
    <s v="Closed"/>
    <x v="824"/>
    <n v="0"/>
    <n v="417.05"/>
    <n v="0"/>
    <n v="417.05"/>
    <n v="0"/>
    <n v="0"/>
    <n v="0"/>
    <n v="0"/>
    <n v="0"/>
    <n v="417.05"/>
    <n v="0"/>
    <n v="417.05"/>
    <n v="0"/>
    <n v="1"/>
  </r>
  <r>
    <s v="Florida College Sys Risk Mgmt Consortium"/>
    <s v="St Petersburg College"/>
    <n v="1333476"/>
    <x v="2"/>
    <s v="Open"/>
    <x v="520"/>
    <n v="0"/>
    <n v="302.98"/>
    <n v="0"/>
    <n v="302.98"/>
    <n v="0"/>
    <n v="447.02"/>
    <n v="250"/>
    <n v="697.02"/>
    <n v="0"/>
    <n v="750"/>
    <n v="250"/>
    <n v="1000"/>
    <n v="0"/>
    <n v="1"/>
  </r>
  <r>
    <s v="Florida College Sys Risk Mgmt Consortium"/>
    <s v="State College of FL Manatee-Sarasota"/>
    <n v="1334644"/>
    <x v="0"/>
    <s v="Closed"/>
    <x v="2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24348"/>
    <x v="0"/>
    <s v="Closed"/>
    <x v="33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4623"/>
    <x v="1"/>
    <s v="Closed"/>
    <x v="74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6493"/>
    <x v="1"/>
    <s v="Closed"/>
    <x v="10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7015728"/>
    <x v="1"/>
    <s v="Closed"/>
    <x v="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08758"/>
    <x v="2"/>
    <s v="Closed"/>
    <x v="1236"/>
    <n v="153.85"/>
    <n v="931.13"/>
    <n v="0"/>
    <n v="1084.98"/>
    <n v="0"/>
    <n v="0"/>
    <n v="0"/>
    <n v="0"/>
    <n v="153.85"/>
    <n v="931.13"/>
    <n v="0"/>
    <n v="1084.98"/>
    <n v="0"/>
    <n v="1"/>
  </r>
  <r>
    <s v="Florida College Sys Risk Mgmt Consortium"/>
    <s v="Santa Fe College"/>
    <n v="1126372"/>
    <x v="1"/>
    <s v="Closed"/>
    <x v="538"/>
    <n v="0"/>
    <n v="123.04"/>
    <n v="0"/>
    <n v="123.04"/>
    <n v="0"/>
    <n v="0"/>
    <n v="0"/>
    <n v="0"/>
    <n v="0"/>
    <n v="123.04"/>
    <n v="0"/>
    <n v="123.04"/>
    <n v="0"/>
    <n v="1"/>
  </r>
  <r>
    <s v="Florida College Sys Risk Mgmt Consortium"/>
    <s v="Daytona State College"/>
    <n v="1128297"/>
    <x v="2"/>
    <s v="Closed"/>
    <x v="1159"/>
    <n v="2315.64"/>
    <n v="9210.81"/>
    <n v="0"/>
    <n v="11526.45"/>
    <n v="0"/>
    <n v="0"/>
    <n v="0"/>
    <n v="0"/>
    <n v="2315.64"/>
    <n v="9210.81"/>
    <n v="0"/>
    <n v="11526.45"/>
    <n v="0"/>
    <n v="1"/>
  </r>
  <r>
    <s v="Florida College Sys Risk Mgmt Consortium"/>
    <s v="Pensacola State College"/>
    <n v="1143597"/>
    <x v="1"/>
    <s v="Closed"/>
    <x v="67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45218"/>
    <x v="1"/>
    <s v="Closed"/>
    <x v="657"/>
    <n v="0"/>
    <n v="63.5"/>
    <n v="0"/>
    <n v="63.5"/>
    <n v="0"/>
    <n v="0"/>
    <n v="0"/>
    <n v="0"/>
    <n v="0"/>
    <n v="63.5"/>
    <n v="0"/>
    <n v="63.5"/>
    <n v="0"/>
    <n v="1"/>
  </r>
  <r>
    <s v="Florida College Sys Risk Mgmt Consortium"/>
    <s v="Broward College"/>
    <n v="1263290"/>
    <x v="1"/>
    <s v="Closed"/>
    <x v="146"/>
    <n v="0"/>
    <n v="182.4"/>
    <n v="0"/>
    <n v="182.4"/>
    <n v="0"/>
    <n v="0"/>
    <n v="0"/>
    <n v="0"/>
    <n v="0"/>
    <n v="182.4"/>
    <n v="0"/>
    <n v="182.4"/>
    <n v="0"/>
    <n v="1"/>
  </r>
  <r>
    <s v="Florida College Sys Risk Mgmt Consortium"/>
    <s v="Pensacola State College"/>
    <n v="1270214"/>
    <x v="1"/>
    <s v="Closed"/>
    <x v="7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70400"/>
    <x v="1"/>
    <s v="Closed"/>
    <x v="7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72628"/>
    <x v="1"/>
    <s v="Closed"/>
    <x v="123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73099"/>
    <x v="1"/>
    <s v="Closed"/>
    <x v="1238"/>
    <n v="0"/>
    <n v="190.23"/>
    <n v="0"/>
    <n v="190.23"/>
    <n v="0"/>
    <n v="0"/>
    <n v="0"/>
    <n v="0"/>
    <n v="0"/>
    <n v="190.23"/>
    <n v="0"/>
    <n v="190.23"/>
    <n v="0"/>
    <n v="1"/>
  </r>
  <r>
    <s v="Florida College Sys Risk Mgmt Consortium"/>
    <s v="Valencia College"/>
    <n v="1284576"/>
    <x v="1"/>
    <s v="Closed"/>
    <x v="1239"/>
    <n v="0"/>
    <n v="8043.3"/>
    <n v="0"/>
    <n v="8043.3"/>
    <n v="0"/>
    <n v="0"/>
    <n v="0"/>
    <n v="0"/>
    <n v="0"/>
    <n v="8043.3"/>
    <n v="0"/>
    <n v="8043.3"/>
    <n v="0"/>
    <n v="1"/>
  </r>
  <r>
    <s v="Florida College Sys Risk Mgmt Consortium"/>
    <s v="Valencia College"/>
    <n v="1300940"/>
    <x v="2"/>
    <s v="Closed"/>
    <x v="835"/>
    <n v="10095.040000000001"/>
    <n v="62050.02"/>
    <n v="7708.11"/>
    <n v="79853.17"/>
    <n v="0"/>
    <n v="0"/>
    <n v="0"/>
    <n v="0"/>
    <n v="10095.040000000001"/>
    <n v="62050.02"/>
    <n v="7708.11"/>
    <n v="79853.17"/>
    <n v="0"/>
    <n v="1"/>
  </r>
  <r>
    <s v="Florida College Sys Risk Mgmt Consortium"/>
    <s v="St Petersburg College"/>
    <n v="1302458"/>
    <x v="1"/>
    <s v="Closed"/>
    <x v="766"/>
    <n v="0"/>
    <n v="280.14"/>
    <n v="0"/>
    <n v="280.14"/>
    <n v="0"/>
    <n v="0"/>
    <n v="0"/>
    <n v="0"/>
    <n v="0"/>
    <n v="280.14"/>
    <n v="0"/>
    <n v="280.14"/>
    <n v="0"/>
    <n v="1"/>
  </r>
  <r>
    <s v="Florida College Sys Risk Mgmt Consortium"/>
    <s v="Valencia College"/>
    <n v="1324122"/>
    <x v="0"/>
    <s v="Closed"/>
    <x v="2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03179"/>
    <x v="0"/>
    <s v="Closed"/>
    <x v="6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63398"/>
    <x v="1"/>
    <s v="Closed"/>
    <x v="581"/>
    <n v="0"/>
    <n v="82"/>
    <n v="0"/>
    <n v="82"/>
    <n v="0"/>
    <n v="0"/>
    <n v="0"/>
    <n v="0"/>
    <n v="0"/>
    <n v="82"/>
    <n v="0"/>
    <n v="82"/>
    <n v="0"/>
    <n v="1"/>
  </r>
  <r>
    <s v="Florida College Sys Risk Mgmt Consortium"/>
    <s v="Broward College"/>
    <n v="1108365"/>
    <x v="0"/>
    <s v="Closed"/>
    <x v="12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31229"/>
    <x v="1"/>
    <s v="Closed"/>
    <x v="336"/>
    <n v="0"/>
    <n v="322.7"/>
    <n v="0"/>
    <n v="322.7"/>
    <n v="0"/>
    <n v="0"/>
    <n v="0"/>
    <n v="0"/>
    <n v="0"/>
    <n v="322.7"/>
    <n v="0"/>
    <n v="322.7"/>
    <n v="0"/>
    <n v="1"/>
  </r>
  <r>
    <s v="Florida College Sys Risk Mgmt Consortium"/>
    <s v="Polk State College"/>
    <n v="1154864"/>
    <x v="0"/>
    <s v="Closed"/>
    <x v="11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1863"/>
    <x v="1"/>
    <s v="Closed"/>
    <x v="12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9781"/>
    <x v="0"/>
    <s v="Closed"/>
    <x v="54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Johns River State College"/>
    <n v="1301787"/>
    <x v="1"/>
    <s v="Closed"/>
    <x v="919"/>
    <n v="0"/>
    <n v="248.77"/>
    <n v="0"/>
    <n v="248.77"/>
    <n v="0"/>
    <n v="0"/>
    <n v="0"/>
    <n v="0"/>
    <n v="0"/>
    <n v="248.77"/>
    <n v="0"/>
    <n v="248.77"/>
    <n v="0"/>
    <n v="1"/>
  </r>
  <r>
    <s v="Florida College Sys Risk Mgmt Consortium"/>
    <s v="College of Central Florida"/>
    <n v="1309065"/>
    <x v="0"/>
    <s v="Closed"/>
    <x v="38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4118"/>
    <x v="1"/>
    <s v="Open"/>
    <x v="943"/>
    <n v="0"/>
    <n v="2088.36"/>
    <n v="0"/>
    <n v="2088.36"/>
    <n v="0"/>
    <n v="911.64"/>
    <n v="250"/>
    <n v="1161.6400000000001"/>
    <n v="0"/>
    <n v="3000"/>
    <n v="250"/>
    <n v="3250"/>
    <n v="0"/>
    <n v="1"/>
  </r>
  <r>
    <s v="Florida College Sys Risk Mgmt Consortium"/>
    <s v="Daytona State College"/>
    <n v="7003841"/>
    <x v="2"/>
    <s v="Closed"/>
    <x v="1240"/>
    <n v="16050.22"/>
    <n v="21978.75"/>
    <n v="15433.48"/>
    <n v="53462.45"/>
    <n v="0"/>
    <n v="0"/>
    <n v="0"/>
    <n v="0"/>
    <n v="16050.22"/>
    <n v="21978.75"/>
    <n v="15433.48"/>
    <n v="53462.45"/>
    <n v="0"/>
    <n v="1"/>
  </r>
  <r>
    <s v="Florida College Sys Risk Mgmt Consortium"/>
    <s v="Daytona State College"/>
    <n v="1131092"/>
    <x v="0"/>
    <s v="Closed"/>
    <x v="11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35048"/>
    <x v="1"/>
    <s v="Closed"/>
    <x v="231"/>
    <n v="0"/>
    <n v="187.39"/>
    <n v="0"/>
    <n v="187.39"/>
    <n v="0"/>
    <n v="0"/>
    <n v="0"/>
    <n v="0"/>
    <n v="0"/>
    <n v="187.39"/>
    <n v="0"/>
    <n v="187.39"/>
    <n v="0"/>
    <n v="1"/>
  </r>
  <r>
    <s v="Florida College Sys Risk Mgmt Consortium"/>
    <s v="Indian River State College"/>
    <n v="1136689"/>
    <x v="1"/>
    <s v="Closed"/>
    <x v="748"/>
    <n v="0"/>
    <n v="2581.3200000000002"/>
    <n v="0"/>
    <n v="2581.3200000000002"/>
    <n v="0"/>
    <n v="0"/>
    <n v="0"/>
    <n v="0"/>
    <n v="0"/>
    <n v="2581.3200000000002"/>
    <n v="0"/>
    <n v="2581.3200000000002"/>
    <n v="0"/>
    <n v="1"/>
  </r>
  <r>
    <s v="Florida College Sys Risk Mgmt Consortium"/>
    <s v="Daytona State College"/>
    <n v="1138900"/>
    <x v="1"/>
    <s v="Closed"/>
    <x v="1071"/>
    <n v="0"/>
    <n v="285.12"/>
    <n v="0"/>
    <n v="285.12"/>
    <n v="0"/>
    <n v="0"/>
    <n v="0"/>
    <n v="0"/>
    <n v="0"/>
    <n v="285.12"/>
    <n v="0"/>
    <n v="285.12"/>
    <n v="0"/>
    <n v="1"/>
  </r>
  <r>
    <s v="Florida College Sys Risk Mgmt Consortium"/>
    <s v="Eastern Florida State College"/>
    <n v="1282330"/>
    <x v="1"/>
    <s v="Closed"/>
    <x v="611"/>
    <n v="0"/>
    <n v="828.68"/>
    <n v="0"/>
    <n v="828.68"/>
    <n v="0"/>
    <n v="0"/>
    <n v="0"/>
    <n v="0"/>
    <n v="0"/>
    <n v="828.68"/>
    <n v="0"/>
    <n v="828.68"/>
    <n v="0"/>
    <n v="1"/>
  </r>
  <r>
    <s v="Florida College Sys Risk Mgmt Consortium"/>
    <s v="Daytona State College"/>
    <n v="1293192"/>
    <x v="1"/>
    <s v="Closed"/>
    <x v="820"/>
    <n v="0"/>
    <n v="294.63"/>
    <n v="0"/>
    <n v="294.63"/>
    <n v="0"/>
    <n v="0"/>
    <n v="0"/>
    <n v="0"/>
    <n v="0"/>
    <n v="294.63"/>
    <n v="0"/>
    <n v="294.63"/>
    <n v="0"/>
    <n v="1"/>
  </r>
  <r>
    <s v="Florida College Sys Risk Mgmt Consortium"/>
    <s v="Broward College"/>
    <n v="1299571"/>
    <x v="1"/>
    <s v="Closed"/>
    <x v="1241"/>
    <n v="0"/>
    <n v="375.39"/>
    <n v="0"/>
    <n v="375.39"/>
    <n v="0"/>
    <n v="0"/>
    <n v="0"/>
    <n v="0"/>
    <n v="0"/>
    <n v="375.39"/>
    <n v="0"/>
    <n v="375.39"/>
    <n v="0"/>
    <n v="1"/>
  </r>
  <r>
    <s v="Florida College Sys Risk Mgmt Consortium"/>
    <s v="Valencia College"/>
    <n v="1302454"/>
    <x v="1"/>
    <s v="Closed"/>
    <x v="1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07897"/>
    <x v="1"/>
    <s v="Closed"/>
    <x v="227"/>
    <n v="0"/>
    <n v="373.53"/>
    <n v="0"/>
    <n v="373.53"/>
    <n v="0"/>
    <n v="0"/>
    <n v="0"/>
    <n v="0"/>
    <n v="0"/>
    <n v="373.53"/>
    <n v="0"/>
    <n v="373.53"/>
    <n v="0"/>
    <n v="1"/>
  </r>
  <r>
    <s v="Florida College Sys Risk Mgmt Consortium"/>
    <s v="College of Central Florida"/>
    <n v="1065130"/>
    <x v="1"/>
    <s v="Closed"/>
    <x v="222"/>
    <n v="0"/>
    <n v="3151.95"/>
    <n v="0"/>
    <n v="3151.95"/>
    <n v="0"/>
    <n v="0"/>
    <n v="0"/>
    <n v="0"/>
    <n v="0"/>
    <n v="3151.95"/>
    <n v="0"/>
    <n v="3151.95"/>
    <n v="0"/>
    <n v="1"/>
  </r>
  <r>
    <s v="Florida College Sys Risk Mgmt Consortium"/>
    <s v="State College of FL Manatee-Sarasota"/>
    <n v="1159213"/>
    <x v="0"/>
    <s v="Closed"/>
    <x v="6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273261"/>
    <x v="1"/>
    <s v="Closed"/>
    <x v="23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74080"/>
    <x v="0"/>
    <s v="Closed"/>
    <x v="9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37522"/>
    <x v="1"/>
    <s v="Closed"/>
    <x v="248"/>
    <n v="0"/>
    <n v="303.95999999999998"/>
    <n v="0"/>
    <n v="303.95999999999998"/>
    <n v="0"/>
    <n v="0"/>
    <n v="0"/>
    <n v="0"/>
    <n v="0"/>
    <n v="303.95999999999998"/>
    <n v="0"/>
    <n v="303.95999999999998"/>
    <n v="0"/>
    <n v="1"/>
  </r>
  <r>
    <s v="Florida College Sys Risk Mgmt Consortium"/>
    <s v="Broward College"/>
    <n v="1140079"/>
    <x v="1"/>
    <s v="Closed"/>
    <x v="1242"/>
    <n v="0"/>
    <n v="1475.3"/>
    <n v="0"/>
    <n v="1475.3"/>
    <n v="0"/>
    <n v="0"/>
    <n v="0"/>
    <n v="0"/>
    <n v="0"/>
    <n v="1475.3"/>
    <n v="0"/>
    <n v="1475.3"/>
    <n v="0"/>
    <n v="1"/>
  </r>
  <r>
    <s v="Florida College Sys Risk Mgmt Consortium"/>
    <s v="Daytona State College"/>
    <n v="1270543"/>
    <x v="1"/>
    <s v="Closed"/>
    <x v="1005"/>
    <n v="0"/>
    <n v="1731.52"/>
    <n v="0"/>
    <n v="1731.52"/>
    <n v="0"/>
    <n v="0"/>
    <n v="0"/>
    <n v="0"/>
    <n v="0"/>
    <n v="1731.52"/>
    <n v="0"/>
    <n v="1731.52"/>
    <n v="0"/>
    <n v="1"/>
  </r>
  <r>
    <s v="Florida College Sys Risk Mgmt Consortium"/>
    <s v="Hillsborough Community College"/>
    <n v="1288867"/>
    <x v="1"/>
    <s v="Closed"/>
    <x v="10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Gulf Coast State College"/>
    <n v="1295681"/>
    <x v="2"/>
    <s v="Closed"/>
    <x v="806"/>
    <n v="0"/>
    <n v="28.7"/>
    <n v="0"/>
    <n v="28.7"/>
    <n v="0"/>
    <n v="0"/>
    <n v="0"/>
    <n v="0"/>
    <n v="0"/>
    <n v="28.7"/>
    <n v="0"/>
    <n v="28.7"/>
    <n v="0"/>
    <n v="1"/>
  </r>
  <r>
    <s v="Florida College Sys Risk Mgmt Consortium"/>
    <s v="Hillsborough Community College"/>
    <n v="1309240"/>
    <x v="1"/>
    <s v="Closed"/>
    <x v="54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sco-Hernando State College"/>
    <n v="1046422"/>
    <x v="1"/>
    <s v="Closed"/>
    <x v="3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272311"/>
    <x v="0"/>
    <s v="Closed"/>
    <x v="31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hipola College"/>
    <n v="1299206"/>
    <x v="0"/>
    <s v="Closed"/>
    <x v="12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76296"/>
    <x v="0"/>
    <s v="Closed"/>
    <x v="10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7005776"/>
    <x v="1"/>
    <s v="Closed"/>
    <x v="104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310955"/>
    <x v="0"/>
    <s v="Closed"/>
    <x v="6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26679"/>
    <x v="1"/>
    <s v="Closed"/>
    <x v="803"/>
    <n v="0"/>
    <n v="681.15"/>
    <n v="0"/>
    <n v="681.15"/>
    <n v="0"/>
    <n v="0"/>
    <n v="0"/>
    <n v="0"/>
    <n v="0"/>
    <n v="681.15"/>
    <n v="0"/>
    <n v="681.15"/>
    <n v="0"/>
    <n v="1"/>
  </r>
  <r>
    <s v="Florida College Sys Risk Mgmt Consortium"/>
    <s v="Broward College"/>
    <n v="7002838"/>
    <x v="1"/>
    <s v="Closed"/>
    <x v="1122"/>
    <n v="0"/>
    <n v="1099.4000000000001"/>
    <n v="0"/>
    <n v="1099.4000000000001"/>
    <n v="0"/>
    <n v="0"/>
    <n v="0"/>
    <n v="0"/>
    <n v="0"/>
    <n v="1099.4000000000001"/>
    <n v="0"/>
    <n v="1099.4000000000001"/>
    <n v="0"/>
    <n v="1"/>
  </r>
  <r>
    <s v="Florida College Sys Risk Mgmt Consortium"/>
    <s v="College of Central Florida"/>
    <n v="1112070"/>
    <x v="1"/>
    <s v="Closed"/>
    <x v="5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12347"/>
    <x v="2"/>
    <s v="Closed"/>
    <x v="309"/>
    <n v="11528.22"/>
    <n v="46978.48"/>
    <n v="11.46"/>
    <n v="58518.16"/>
    <n v="0"/>
    <n v="0"/>
    <n v="0"/>
    <n v="0"/>
    <n v="11528.22"/>
    <n v="46978.48"/>
    <n v="11.46"/>
    <n v="58518.16"/>
    <n v="0"/>
    <n v="1"/>
  </r>
  <r>
    <s v="Florida College Sys Risk Mgmt Consortium"/>
    <s v="Polk State College"/>
    <n v="1126881"/>
    <x v="1"/>
    <s v="Closed"/>
    <x v="189"/>
    <n v="0"/>
    <n v="434.76"/>
    <n v="0"/>
    <n v="434.76"/>
    <n v="0"/>
    <n v="0"/>
    <n v="0"/>
    <n v="0"/>
    <n v="0"/>
    <n v="434.76"/>
    <n v="0"/>
    <n v="434.76"/>
    <n v="0"/>
    <n v="1"/>
  </r>
  <r>
    <s v="Florida College Sys Risk Mgmt Consortium"/>
    <s v="Broward College"/>
    <n v="1127564"/>
    <x v="1"/>
    <s v="Closed"/>
    <x v="99"/>
    <n v="0"/>
    <n v="522.51"/>
    <n v="0"/>
    <n v="522.51"/>
    <n v="0"/>
    <n v="0"/>
    <n v="0"/>
    <n v="0"/>
    <n v="0"/>
    <n v="522.51"/>
    <n v="0"/>
    <n v="522.51"/>
    <n v="0"/>
    <n v="1"/>
  </r>
  <r>
    <s v="Florida College Sys Risk Mgmt Consortium"/>
    <s v="Northwest Florida State College"/>
    <n v="1137878"/>
    <x v="0"/>
    <s v="Closed"/>
    <x v="1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58325"/>
    <x v="1"/>
    <s v="Closed"/>
    <x v="511"/>
    <n v="0"/>
    <n v="355.8"/>
    <n v="0"/>
    <n v="355.8"/>
    <n v="0"/>
    <n v="0"/>
    <n v="0"/>
    <n v="0"/>
    <n v="0"/>
    <n v="355.8"/>
    <n v="0"/>
    <n v="355.8"/>
    <n v="0"/>
    <n v="1"/>
  </r>
  <r>
    <s v="Florida College Sys Risk Mgmt Consortium"/>
    <s v="Miami Dade College"/>
    <n v="1159075"/>
    <x v="1"/>
    <s v="Closed"/>
    <x v="1244"/>
    <n v="0"/>
    <n v="1184.1400000000001"/>
    <n v="0"/>
    <n v="1184.1400000000001"/>
    <n v="0"/>
    <n v="0"/>
    <n v="0"/>
    <n v="0"/>
    <n v="0"/>
    <n v="1184.1400000000001"/>
    <n v="0"/>
    <n v="1184.1400000000001"/>
    <n v="0"/>
    <n v="1"/>
  </r>
  <r>
    <s v="Florida College Sys Risk Mgmt Consortium"/>
    <s v="Pasco-Hernando State College"/>
    <n v="1263072"/>
    <x v="1"/>
    <s v="Closed"/>
    <x v="11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7070"/>
    <x v="1"/>
    <s v="Closed"/>
    <x v="59"/>
    <n v="0"/>
    <n v="773.86"/>
    <n v="0"/>
    <n v="773.86"/>
    <n v="0"/>
    <n v="0"/>
    <n v="0"/>
    <n v="0"/>
    <n v="0"/>
    <n v="773.86"/>
    <n v="0"/>
    <n v="773.86"/>
    <n v="0"/>
    <n v="1"/>
  </r>
  <r>
    <s v="Florida College Sys Risk Mgmt Consortium"/>
    <s v="South Florida State College"/>
    <n v="1333448"/>
    <x v="0"/>
    <s v="Closed"/>
    <x v="9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36169"/>
    <x v="1"/>
    <s v="Open"/>
    <x v="924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Seminole State College"/>
    <n v="1037631"/>
    <x v="1"/>
    <s v="Closed"/>
    <x v="492"/>
    <n v="0"/>
    <n v="320"/>
    <n v="0"/>
    <n v="320"/>
    <n v="0"/>
    <n v="0"/>
    <n v="0"/>
    <n v="0"/>
    <n v="0"/>
    <n v="320"/>
    <n v="0"/>
    <n v="320"/>
    <n v="0"/>
    <n v="1"/>
  </r>
  <r>
    <s v="Florida College Sys Risk Mgmt Consortium"/>
    <s v="St Petersburg College"/>
    <n v="1042412"/>
    <x v="1"/>
    <s v="Closed"/>
    <x v="124"/>
    <n v="0"/>
    <n v="1838.99"/>
    <n v="0"/>
    <n v="1838.99"/>
    <n v="0"/>
    <n v="0"/>
    <n v="0"/>
    <n v="0"/>
    <n v="0"/>
    <n v="1838.99"/>
    <n v="0"/>
    <n v="1838.99"/>
    <n v="0"/>
    <n v="1"/>
  </r>
  <r>
    <s v="Florida College Sys Risk Mgmt Consortium"/>
    <s v="Palm Beach State College"/>
    <n v="1062079"/>
    <x v="1"/>
    <s v="Closed"/>
    <x v="722"/>
    <n v="0"/>
    <n v="316.3"/>
    <n v="2956.5"/>
    <n v="3272.8"/>
    <n v="0"/>
    <n v="0"/>
    <n v="0"/>
    <n v="0"/>
    <n v="0"/>
    <n v="316.3"/>
    <n v="2956.5"/>
    <n v="3272.8"/>
    <n v="0"/>
    <n v="1"/>
  </r>
  <r>
    <s v="Florida College Sys Risk Mgmt Consortium"/>
    <s v="Hillsborough Community College"/>
    <n v="1097162"/>
    <x v="1"/>
    <s v="Closed"/>
    <x v="1245"/>
    <n v="0"/>
    <n v="5124.5200000000004"/>
    <n v="0"/>
    <n v="5124.5200000000004"/>
    <n v="0"/>
    <n v="0"/>
    <n v="0"/>
    <n v="0"/>
    <n v="0"/>
    <n v="5124.5200000000004"/>
    <n v="0"/>
    <n v="5124.5200000000004"/>
    <n v="0"/>
    <n v="1"/>
  </r>
  <r>
    <s v="Florida College Sys Risk Mgmt Consortium"/>
    <s v="Pasco-Hernando State College"/>
    <n v="1110572"/>
    <x v="0"/>
    <s v="Closed"/>
    <x v="7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11805"/>
    <x v="0"/>
    <s v="Closed"/>
    <x v="124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116542"/>
    <x v="0"/>
    <s v="Closed"/>
    <x v="1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272742"/>
    <x v="0"/>
    <s v="Closed"/>
    <x v="61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01299"/>
    <x v="0"/>
    <s v="Closed"/>
    <x v="3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306759"/>
    <x v="0"/>
    <s v="Closed"/>
    <x v="7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08994"/>
    <x v="0"/>
    <s v="Closed"/>
    <x v="38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27464"/>
    <x v="2"/>
    <s v="Open"/>
    <x v="381"/>
    <n v="133.04"/>
    <n v="1898.06"/>
    <n v="0"/>
    <n v="2031.1"/>
    <n v="366.96"/>
    <n v="101.94"/>
    <n v="250"/>
    <n v="718.9"/>
    <n v="500"/>
    <n v="2000"/>
    <n v="250"/>
    <n v="2750"/>
    <n v="0"/>
    <n v="1"/>
  </r>
  <r>
    <s v="Florida College Sys Risk Mgmt Consortium"/>
    <s v="Miami Dade College"/>
    <n v="1118187"/>
    <x v="2"/>
    <s v="Closed"/>
    <x v="1073"/>
    <n v="3276.6"/>
    <n v="91229.65"/>
    <n v="0"/>
    <n v="94506.25"/>
    <n v="0"/>
    <n v="0"/>
    <n v="0"/>
    <n v="0"/>
    <n v="3276.6"/>
    <n v="91229.65"/>
    <n v="0"/>
    <n v="94506.25"/>
    <n v="0"/>
    <n v="1"/>
  </r>
  <r>
    <s v="Florida College Sys Risk Mgmt Consortium"/>
    <s v="Valencia College"/>
    <n v="1124771"/>
    <x v="0"/>
    <s v="Closed"/>
    <x v="28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53496"/>
    <x v="1"/>
    <s v="Closed"/>
    <x v="340"/>
    <n v="0"/>
    <n v="243.05"/>
    <n v="0"/>
    <n v="243.05"/>
    <n v="0"/>
    <n v="0"/>
    <n v="0"/>
    <n v="0"/>
    <n v="0"/>
    <n v="243.05"/>
    <n v="0"/>
    <n v="243.05"/>
    <n v="0"/>
    <n v="1"/>
  </r>
  <r>
    <s v="Florida College Sys Risk Mgmt Consortium"/>
    <s v="Eastern Florida State College"/>
    <n v="1154526"/>
    <x v="1"/>
    <s v="Closed"/>
    <x v="88"/>
    <n v="0"/>
    <n v="1323.71"/>
    <n v="0"/>
    <n v="1323.71"/>
    <n v="0"/>
    <n v="0"/>
    <n v="0"/>
    <n v="0"/>
    <n v="0"/>
    <n v="1323.71"/>
    <n v="0"/>
    <n v="1323.71"/>
    <n v="0"/>
    <n v="1"/>
  </r>
  <r>
    <s v="Florida College Sys Risk Mgmt Consortium"/>
    <s v="Palm Beach State College"/>
    <n v="1155540"/>
    <x v="1"/>
    <s v="Closed"/>
    <x v="294"/>
    <n v="0"/>
    <n v="4141.72"/>
    <n v="0"/>
    <n v="4141.72"/>
    <n v="0"/>
    <n v="0"/>
    <n v="0"/>
    <n v="0"/>
    <n v="0"/>
    <n v="4141.72"/>
    <n v="0"/>
    <n v="4141.72"/>
    <n v="0"/>
    <n v="1"/>
  </r>
  <r>
    <s v="Florida College Sys Risk Mgmt Consortium"/>
    <s v="Lake-Sumter State College"/>
    <n v="1159098"/>
    <x v="1"/>
    <s v="Closed"/>
    <x v="1244"/>
    <n v="0"/>
    <n v="285.87"/>
    <n v="0"/>
    <n v="285.87"/>
    <n v="0"/>
    <n v="0"/>
    <n v="0"/>
    <n v="0"/>
    <n v="0"/>
    <n v="285.87"/>
    <n v="0"/>
    <n v="285.87"/>
    <n v="0"/>
    <n v="1"/>
  </r>
  <r>
    <s v="Florida College Sys Risk Mgmt Consortium"/>
    <s v="Hillsborough Community College"/>
    <n v="1265844"/>
    <x v="1"/>
    <s v="Closed"/>
    <x v="708"/>
    <n v="0"/>
    <n v="6377.85"/>
    <n v="0"/>
    <n v="6377.85"/>
    <n v="0"/>
    <n v="0"/>
    <n v="0"/>
    <n v="0"/>
    <n v="0"/>
    <n v="6377.85"/>
    <n v="0"/>
    <n v="6377.85"/>
    <n v="0"/>
    <n v="1"/>
  </r>
  <r>
    <s v="Florida College Sys Risk Mgmt Consortium"/>
    <s v="Pasco-Hernando State College"/>
    <n v="1287380"/>
    <x v="1"/>
    <s v="Closed"/>
    <x v="960"/>
    <n v="0"/>
    <n v="187.85"/>
    <n v="0"/>
    <n v="187.85"/>
    <n v="0"/>
    <n v="0"/>
    <n v="0"/>
    <n v="0"/>
    <n v="0"/>
    <n v="187.85"/>
    <n v="0"/>
    <n v="187.85"/>
    <n v="0"/>
    <n v="1"/>
  </r>
  <r>
    <s v="Florida College Sys Risk Mgmt Consortium"/>
    <s v="Hillsborough Community College"/>
    <n v="1324248"/>
    <x v="0"/>
    <s v="Closed"/>
    <x v="7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332123"/>
    <x v="0"/>
    <s v="Closed"/>
    <x v="4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037951"/>
    <x v="1"/>
    <s v="Closed"/>
    <x v="357"/>
    <n v="0"/>
    <n v="389.32"/>
    <n v="0"/>
    <n v="389.32"/>
    <n v="0"/>
    <n v="0"/>
    <n v="0"/>
    <n v="0"/>
    <n v="0"/>
    <n v="389.32"/>
    <n v="0"/>
    <n v="389.32"/>
    <n v="0"/>
    <n v="1"/>
  </r>
  <r>
    <s v="Florida College Sys Risk Mgmt Consortium"/>
    <s v="Florida South Western State College"/>
    <n v="1054185"/>
    <x v="1"/>
    <s v="Closed"/>
    <x v="278"/>
    <n v="0"/>
    <n v="199.1"/>
    <n v="0"/>
    <n v="199.1"/>
    <n v="0"/>
    <n v="0"/>
    <n v="0"/>
    <n v="0"/>
    <n v="0"/>
    <n v="199.1"/>
    <n v="0"/>
    <n v="199.1"/>
    <n v="0"/>
    <n v="1"/>
  </r>
  <r>
    <s v="Florida College Sys Risk Mgmt Consortium"/>
    <s v="Daytona State College"/>
    <n v="1054756"/>
    <x v="0"/>
    <s v="Closed"/>
    <x v="64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065952"/>
    <x v="1"/>
    <s v="Closed"/>
    <x v="743"/>
    <n v="0"/>
    <n v="169"/>
    <n v="0"/>
    <n v="169"/>
    <n v="0"/>
    <n v="0"/>
    <n v="0"/>
    <n v="0"/>
    <n v="0"/>
    <n v="169"/>
    <n v="0"/>
    <n v="169"/>
    <n v="0"/>
    <n v="1"/>
  </r>
  <r>
    <s v="Florida College Sys Risk Mgmt Consortium"/>
    <s v="Daytona State College"/>
    <n v="1116225"/>
    <x v="0"/>
    <s v="Closed"/>
    <x v="1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18402"/>
    <x v="0"/>
    <s v="Closed"/>
    <x v="19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45528"/>
    <x v="0"/>
    <s v="Closed"/>
    <x v="3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57519"/>
    <x v="1"/>
    <s v="Closed"/>
    <x v="250"/>
    <n v="0"/>
    <n v="96.09"/>
    <n v="0"/>
    <n v="96.09"/>
    <n v="0"/>
    <n v="0"/>
    <n v="0"/>
    <n v="0"/>
    <n v="0"/>
    <n v="96.09"/>
    <n v="0"/>
    <n v="96.09"/>
    <n v="0"/>
    <n v="1"/>
  </r>
  <r>
    <s v="Florida College Sys Risk Mgmt Consortium"/>
    <s v="Broward College"/>
    <n v="7004751"/>
    <x v="0"/>
    <s v="Closed"/>
    <x v="56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0155"/>
    <x v="1"/>
    <s v="Closed"/>
    <x v="688"/>
    <n v="0"/>
    <n v="516.54"/>
    <n v="0"/>
    <n v="516.54"/>
    <n v="0"/>
    <n v="0"/>
    <n v="0"/>
    <n v="0"/>
    <n v="0"/>
    <n v="516.54"/>
    <n v="0"/>
    <n v="516.54"/>
    <n v="0"/>
    <n v="1"/>
  </r>
  <r>
    <s v="Florida College Sys Risk Mgmt Consortium"/>
    <s v="Palm Beach State College"/>
    <n v="1039451"/>
    <x v="0"/>
    <s v="Closed"/>
    <x v="8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68049"/>
    <x v="1"/>
    <s v="Closed"/>
    <x v="4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8846"/>
    <x v="1"/>
    <s v="Closed"/>
    <x v="2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6786"/>
    <x v="2"/>
    <s v="Closed"/>
    <x v="1247"/>
    <n v="3591.43"/>
    <n v="16154.76"/>
    <n v="17.3"/>
    <n v="19763.490000000002"/>
    <n v="0"/>
    <n v="0"/>
    <n v="0"/>
    <n v="0"/>
    <n v="3591.43"/>
    <n v="16154.76"/>
    <n v="17.3"/>
    <n v="19763.490000000002"/>
    <n v="0"/>
    <n v="1"/>
  </r>
  <r>
    <s v="Florida College Sys Risk Mgmt Consortium"/>
    <s v="Palm Beach State College"/>
    <n v="1051698"/>
    <x v="0"/>
    <s v="Closed"/>
    <x v="27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9766"/>
    <x v="2"/>
    <s v="Closed"/>
    <x v="1124"/>
    <n v="2381.6799999999998"/>
    <n v="5967.99"/>
    <n v="0"/>
    <n v="8349.67"/>
    <n v="0"/>
    <n v="0"/>
    <n v="0"/>
    <n v="0"/>
    <n v="2381.6799999999998"/>
    <n v="5967.99"/>
    <n v="0"/>
    <n v="8349.67"/>
    <n v="0"/>
    <n v="1"/>
  </r>
  <r>
    <s v="Florida College Sys Risk Mgmt Consortium"/>
    <s v="Valencia College"/>
    <n v="1121401"/>
    <x v="1"/>
    <s v="Closed"/>
    <x v="15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23119"/>
    <x v="1"/>
    <s v="Closed"/>
    <x v="929"/>
    <n v="0"/>
    <n v="184.14"/>
    <n v="0"/>
    <n v="184.14"/>
    <n v="0"/>
    <n v="0"/>
    <n v="0"/>
    <n v="0"/>
    <n v="0"/>
    <n v="184.14"/>
    <n v="0"/>
    <n v="184.14"/>
    <n v="0"/>
    <n v="1"/>
  </r>
  <r>
    <s v="Florida College Sys Risk Mgmt Consortium"/>
    <s v="Valencia College"/>
    <n v="1128127"/>
    <x v="1"/>
    <s v="Closed"/>
    <x v="13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54795"/>
    <x v="1"/>
    <s v="Closed"/>
    <x v="1188"/>
    <n v="0"/>
    <n v="5961.46"/>
    <n v="0"/>
    <n v="5961.46"/>
    <n v="0"/>
    <n v="0"/>
    <n v="0"/>
    <n v="0"/>
    <n v="0"/>
    <n v="5961.46"/>
    <n v="0"/>
    <n v="5961.46"/>
    <n v="0"/>
    <n v="1"/>
  </r>
  <r>
    <s v="Florida College Sys Risk Mgmt Consortium"/>
    <s v="Valencia College"/>
    <n v="1263620"/>
    <x v="2"/>
    <s v="Closed"/>
    <x v="768"/>
    <n v="0"/>
    <n v="574.91999999999996"/>
    <n v="0"/>
    <n v="574.91999999999996"/>
    <n v="0"/>
    <n v="0"/>
    <n v="0"/>
    <n v="0"/>
    <n v="0"/>
    <n v="574.91999999999996"/>
    <n v="0"/>
    <n v="574.91999999999996"/>
    <n v="0"/>
    <n v="1"/>
  </r>
  <r>
    <s v="Florida College Sys Risk Mgmt Consortium"/>
    <s v="Eastern Florida State College"/>
    <n v="1267880"/>
    <x v="2"/>
    <s v="Closed"/>
    <x v="1248"/>
    <n v="6480.59"/>
    <n v="49111.13"/>
    <n v="0"/>
    <n v="55591.72"/>
    <n v="0"/>
    <n v="0"/>
    <n v="0"/>
    <n v="0"/>
    <n v="6480.59"/>
    <n v="49111.13"/>
    <n v="0"/>
    <n v="55591.72"/>
    <n v="0"/>
    <n v="1"/>
  </r>
  <r>
    <s v="Florida College Sys Risk Mgmt Consortium"/>
    <s v="Valencia College"/>
    <n v="1274011"/>
    <x v="1"/>
    <s v="Closed"/>
    <x v="12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284450"/>
    <x v="2"/>
    <s v="Closed"/>
    <x v="1174"/>
    <n v="10167.049999999999"/>
    <n v="21223.69"/>
    <n v="0"/>
    <n v="31390.74"/>
    <n v="0"/>
    <n v="0"/>
    <n v="0"/>
    <n v="0"/>
    <n v="10167.049999999999"/>
    <n v="21223.69"/>
    <n v="0"/>
    <n v="31390.74"/>
    <n v="0"/>
    <n v="1"/>
  </r>
  <r>
    <s v="Florida College Sys Risk Mgmt Consortium"/>
    <s v="Miami Dade College"/>
    <n v="1290850"/>
    <x v="1"/>
    <s v="Closed"/>
    <x v="1250"/>
    <n v="0"/>
    <n v="1182.98"/>
    <n v="0"/>
    <n v="1182.98"/>
    <n v="0"/>
    <n v="0"/>
    <n v="0"/>
    <n v="0"/>
    <n v="0"/>
    <n v="1182.98"/>
    <n v="0"/>
    <n v="1182.98"/>
    <n v="0"/>
    <n v="1"/>
  </r>
  <r>
    <s v="Florida College Sys Risk Mgmt Consortium"/>
    <s v="Valencia College"/>
    <n v="1291295"/>
    <x v="2"/>
    <s v="Closed"/>
    <x v="464"/>
    <n v="5773.05"/>
    <n v="4238.41"/>
    <n v="0"/>
    <n v="10011.459999999999"/>
    <n v="0"/>
    <n v="0"/>
    <n v="0"/>
    <n v="0"/>
    <n v="5773.05"/>
    <n v="4238.41"/>
    <n v="0"/>
    <n v="10011.459999999999"/>
    <n v="0"/>
    <n v="1"/>
  </r>
  <r>
    <s v="Florida College Sys Risk Mgmt Consortium"/>
    <s v="Florida South Western State College"/>
    <n v="1302113"/>
    <x v="2"/>
    <s v="Closed"/>
    <x v="9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21626"/>
    <x v="0"/>
    <s v="Closed"/>
    <x v="51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32896"/>
    <x v="0"/>
    <s v="Closed"/>
    <x v="125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45496"/>
    <x v="0"/>
    <s v="Closed"/>
    <x v="100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5941"/>
    <x v="0"/>
    <s v="Closed"/>
    <x v="31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47729"/>
    <x v="0"/>
    <s v="Closed"/>
    <x v="105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050538"/>
    <x v="1"/>
    <s v="Closed"/>
    <x v="316"/>
    <n v="0"/>
    <n v="241.38"/>
    <n v="0"/>
    <n v="241.38"/>
    <n v="0"/>
    <n v="0"/>
    <n v="0"/>
    <n v="0"/>
    <n v="0"/>
    <n v="241.38"/>
    <n v="0"/>
    <n v="241.38"/>
    <n v="0"/>
    <n v="1"/>
  </r>
  <r>
    <s v="Florida College Sys Risk Mgmt Consortium"/>
    <s v="Miami Dade College"/>
    <n v="1052296"/>
    <x v="0"/>
    <s v="Closed"/>
    <x v="21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055076"/>
    <x v="1"/>
    <s v="Closed"/>
    <x v="1161"/>
    <n v="0"/>
    <n v="341.96"/>
    <n v="0"/>
    <n v="341.96"/>
    <n v="0"/>
    <n v="0"/>
    <n v="0"/>
    <n v="0"/>
    <n v="0"/>
    <n v="341.96"/>
    <n v="0"/>
    <n v="341.96"/>
    <n v="0"/>
    <n v="1"/>
  </r>
  <r>
    <s v="Florida College Sys Risk Mgmt Consortium"/>
    <s v="Hillsborough Community College"/>
    <n v="1055139"/>
    <x v="1"/>
    <s v="Closed"/>
    <x v="579"/>
    <n v="0"/>
    <n v="2853.78"/>
    <n v="0"/>
    <n v="2853.78"/>
    <n v="0"/>
    <n v="0"/>
    <n v="0"/>
    <n v="0"/>
    <n v="0"/>
    <n v="2853.78"/>
    <n v="0"/>
    <n v="2853.78"/>
    <n v="0"/>
    <n v="1"/>
  </r>
  <r>
    <s v="Florida College Sys Risk Mgmt Consortium"/>
    <s v="Pensacola State College"/>
    <n v="1064913"/>
    <x v="2"/>
    <s v="Closed"/>
    <x v="51"/>
    <n v="1610.53"/>
    <n v="40208.79"/>
    <n v="0"/>
    <n v="41819.32"/>
    <n v="0"/>
    <n v="0"/>
    <n v="0"/>
    <n v="0"/>
    <n v="1610.53"/>
    <n v="40208.79"/>
    <n v="0"/>
    <n v="41819.32"/>
    <n v="0"/>
    <n v="1"/>
  </r>
  <r>
    <s v="Florida College Sys Risk Mgmt Consortium"/>
    <s v="Broward College"/>
    <n v="1064978"/>
    <x v="2"/>
    <s v="Closed"/>
    <x v="51"/>
    <n v="697.74"/>
    <n v="1175.94"/>
    <n v="0"/>
    <n v="1873.68"/>
    <n v="0"/>
    <n v="0"/>
    <n v="0"/>
    <n v="0"/>
    <n v="697.74"/>
    <n v="1175.94"/>
    <n v="0"/>
    <n v="1873.68"/>
    <n v="0"/>
    <n v="1"/>
  </r>
  <r>
    <s v="Florida College Sys Risk Mgmt Consortium"/>
    <s v="Daytona State College"/>
    <n v="1067129"/>
    <x v="1"/>
    <s v="Closed"/>
    <x v="1252"/>
    <n v="0"/>
    <n v="380.91"/>
    <n v="0"/>
    <n v="380.91"/>
    <n v="0"/>
    <n v="0"/>
    <n v="0"/>
    <n v="0"/>
    <n v="0"/>
    <n v="380.91"/>
    <n v="0"/>
    <n v="380.91"/>
    <n v="0"/>
    <n v="1"/>
  </r>
  <r>
    <s v="Florida College Sys Risk Mgmt Consortium"/>
    <s v="South Florida State College"/>
    <n v="1113567"/>
    <x v="0"/>
    <s v="Closed"/>
    <x v="87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16289"/>
    <x v="0"/>
    <s v="Closed"/>
    <x v="4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16351"/>
    <x v="0"/>
    <s v="Closed"/>
    <x v="12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27296"/>
    <x v="0"/>
    <s v="Closed"/>
    <x v="9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140218"/>
    <x v="0"/>
    <s v="Closed"/>
    <x v="95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45211"/>
    <x v="0"/>
    <s v="Closed"/>
    <x v="125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45668"/>
    <x v="0"/>
    <s v="Closed"/>
    <x v="125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85040"/>
    <x v="1"/>
    <s v="Closed"/>
    <x v="1217"/>
    <n v="0"/>
    <n v="7262.68"/>
    <n v="0"/>
    <n v="7262.68"/>
    <n v="0"/>
    <n v="0"/>
    <n v="0"/>
    <n v="0"/>
    <n v="0"/>
    <n v="7262.68"/>
    <n v="0"/>
    <n v="7262.68"/>
    <n v="0"/>
    <n v="1"/>
  </r>
  <r>
    <s v="Florida College Sys Risk Mgmt Consortium"/>
    <s v="Daytona State College"/>
    <n v="1296572"/>
    <x v="0"/>
    <s v="Closed"/>
    <x v="125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13499"/>
    <x v="0"/>
    <s v="Closed"/>
    <x v="122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 Petersburg College"/>
    <n v="1316742"/>
    <x v="1"/>
    <s v="Closed"/>
    <x v="1257"/>
    <n v="0"/>
    <n v="2790.5"/>
    <n v="0"/>
    <n v="2790.5"/>
    <n v="0"/>
    <n v="0"/>
    <n v="0"/>
    <n v="0"/>
    <n v="0"/>
    <n v="2790.5"/>
    <n v="0"/>
    <n v="2790.5"/>
    <n v="0"/>
    <n v="1"/>
  </r>
  <r>
    <s v="Florida College Sys Risk Mgmt Consortium"/>
    <s v="Miami Dade College"/>
    <n v="7005335"/>
    <x v="1"/>
    <s v="Closed"/>
    <x v="55"/>
    <n v="0"/>
    <n v="5933.95"/>
    <n v="0"/>
    <n v="5933.95"/>
    <n v="0"/>
    <n v="0"/>
    <n v="0"/>
    <n v="0"/>
    <n v="0"/>
    <n v="5933.95"/>
    <n v="0"/>
    <n v="5933.95"/>
    <n v="0"/>
    <n v="1"/>
  </r>
  <r>
    <s v="Florida College Sys Risk Mgmt Consortium"/>
    <s v="Daytona State College"/>
    <n v="1127869"/>
    <x v="1"/>
    <s v="Closed"/>
    <x v="137"/>
    <n v="0"/>
    <n v="564.46"/>
    <n v="0"/>
    <n v="564.46"/>
    <n v="0"/>
    <n v="0"/>
    <n v="0"/>
    <n v="0"/>
    <n v="0"/>
    <n v="564.46"/>
    <n v="0"/>
    <n v="564.46"/>
    <n v="0"/>
    <n v="1"/>
  </r>
  <r>
    <s v="Florida College Sys Risk Mgmt Consortium"/>
    <s v="Miami Dade College"/>
    <n v="1128144"/>
    <x v="1"/>
    <s v="Closed"/>
    <x v="1159"/>
    <n v="0"/>
    <n v="3306.47"/>
    <n v="0"/>
    <n v="3306.47"/>
    <n v="0"/>
    <n v="0"/>
    <n v="0"/>
    <n v="0"/>
    <n v="0"/>
    <n v="3306.47"/>
    <n v="0"/>
    <n v="3306.47"/>
    <n v="0"/>
    <n v="1"/>
  </r>
  <r>
    <s v="Florida College Sys Risk Mgmt Consortium"/>
    <s v="College of Central Florida"/>
    <n v="1132250"/>
    <x v="1"/>
    <s v="Closed"/>
    <x v="69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ensacola State College"/>
    <n v="1134304"/>
    <x v="2"/>
    <s v="Open"/>
    <x v="1258"/>
    <n v="0"/>
    <n v="1399.97"/>
    <n v="0"/>
    <n v="1399.97"/>
    <n v="3000"/>
    <n v="4600.03"/>
    <n v="1500"/>
    <n v="9100.0300000000007"/>
    <n v="3000"/>
    <n v="6000"/>
    <n v="1500"/>
    <n v="10500"/>
    <n v="0"/>
    <n v="1"/>
  </r>
  <r>
    <s v="Florida College Sys Risk Mgmt Consortium"/>
    <s v="Lake-Sumter State College"/>
    <n v="1144953"/>
    <x v="1"/>
    <s v="Closed"/>
    <x v="1254"/>
    <n v="0"/>
    <n v="383.86"/>
    <n v="0"/>
    <n v="383.86"/>
    <n v="0"/>
    <n v="0"/>
    <n v="0"/>
    <n v="0"/>
    <n v="0"/>
    <n v="383.86"/>
    <n v="0"/>
    <n v="383.86"/>
    <n v="0"/>
    <n v="1"/>
  </r>
  <r>
    <s v="Florida College Sys Risk Mgmt Consortium"/>
    <s v="Seminole State College"/>
    <n v="1153752"/>
    <x v="1"/>
    <s v="Closed"/>
    <x v="1255"/>
    <n v="0"/>
    <n v="1846.37"/>
    <n v="0"/>
    <n v="1846.37"/>
    <n v="0"/>
    <n v="0"/>
    <n v="0"/>
    <n v="0"/>
    <n v="0"/>
    <n v="1846.37"/>
    <n v="0"/>
    <n v="1846.37"/>
    <n v="0"/>
    <n v="1"/>
  </r>
  <r>
    <s v="Florida College Sys Risk Mgmt Consortium"/>
    <s v="Miami Dade College"/>
    <n v="1154973"/>
    <x v="2"/>
    <s v="Closed"/>
    <x v="1188"/>
    <n v="0"/>
    <n v="7063.98"/>
    <n v="0"/>
    <n v="7063.98"/>
    <n v="0"/>
    <n v="0"/>
    <n v="0"/>
    <n v="0"/>
    <n v="0"/>
    <n v="7063.98"/>
    <n v="0"/>
    <n v="7063.98"/>
    <n v="0"/>
    <n v="1"/>
  </r>
  <r>
    <s v="Florida College Sys Risk Mgmt Consortium"/>
    <s v="Miami Dade College"/>
    <n v="1263671"/>
    <x v="1"/>
    <s v="Closed"/>
    <x v="768"/>
    <n v="0"/>
    <n v="583.32000000000005"/>
    <n v="0"/>
    <n v="583.32000000000005"/>
    <n v="0"/>
    <n v="0"/>
    <n v="0"/>
    <n v="0"/>
    <n v="0"/>
    <n v="583.32000000000005"/>
    <n v="0"/>
    <n v="583.32000000000005"/>
    <n v="0"/>
    <n v="1"/>
  </r>
  <r>
    <s v="Florida College Sys Risk Mgmt Consortium"/>
    <s v="Valencia College"/>
    <n v="1312112"/>
    <x v="0"/>
    <s v="Closed"/>
    <x v="125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29189"/>
    <x v="1"/>
    <s v="Closed"/>
    <x v="476"/>
    <n v="0"/>
    <n v="784.9"/>
    <n v="0"/>
    <n v="784.9"/>
    <n v="0"/>
    <n v="0"/>
    <n v="0"/>
    <n v="0"/>
    <n v="0"/>
    <n v="784.9"/>
    <n v="0"/>
    <n v="784.9"/>
    <n v="0"/>
    <n v="1"/>
  </r>
  <r>
    <s v="Florida College Sys Risk Mgmt Consortium"/>
    <s v="Seminole State College"/>
    <n v="1039358"/>
    <x v="1"/>
    <s v="Closed"/>
    <x v="1260"/>
    <n v="0"/>
    <n v="119"/>
    <n v="0"/>
    <n v="119"/>
    <n v="0"/>
    <n v="0"/>
    <n v="0"/>
    <n v="0"/>
    <n v="0"/>
    <n v="119"/>
    <n v="0"/>
    <n v="119"/>
    <n v="0"/>
    <n v="1"/>
  </r>
  <r>
    <s v="Florida College Sys Risk Mgmt Consortium"/>
    <s v="Seminole State College"/>
    <n v="1123368"/>
    <x v="1"/>
    <s v="Closed"/>
    <x v="38"/>
    <n v="0"/>
    <n v="155.55000000000001"/>
    <n v="0"/>
    <n v="155.55000000000001"/>
    <n v="0"/>
    <n v="0"/>
    <n v="0"/>
    <n v="0"/>
    <n v="0"/>
    <n v="155.55000000000001"/>
    <n v="0"/>
    <n v="155.55000000000001"/>
    <n v="0"/>
    <n v="1"/>
  </r>
  <r>
    <s v="Florida College Sys Risk Mgmt Consortium"/>
    <s v="Polk State College"/>
    <n v="1130246"/>
    <x v="1"/>
    <s v="Closed"/>
    <x v="964"/>
    <n v="0"/>
    <n v="96.09"/>
    <n v="0"/>
    <n v="96.09"/>
    <n v="0"/>
    <n v="0"/>
    <n v="0"/>
    <n v="0"/>
    <n v="0"/>
    <n v="96.09"/>
    <n v="0"/>
    <n v="96.09"/>
    <n v="0"/>
    <n v="1"/>
  </r>
  <r>
    <s v="Florida College Sys Risk Mgmt Consortium"/>
    <s v="Polk State College"/>
    <n v="1132346"/>
    <x v="0"/>
    <s v="Closed"/>
    <x v="8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53545"/>
    <x v="1"/>
    <s v="Closed"/>
    <x v="489"/>
    <n v="0"/>
    <n v="378.81"/>
    <n v="0"/>
    <n v="378.81"/>
    <n v="0"/>
    <n v="0"/>
    <n v="0"/>
    <n v="0"/>
    <n v="0"/>
    <n v="378.81"/>
    <n v="0"/>
    <n v="378.81"/>
    <n v="0"/>
    <n v="1"/>
  </r>
  <r>
    <s v="Florida College Sys Risk Mgmt Consortium"/>
    <s v="Santa Fe College"/>
    <n v="1282983"/>
    <x v="0"/>
    <s v="Closed"/>
    <x v="77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89955"/>
    <x v="1"/>
    <s v="Closed"/>
    <x v="9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02094"/>
    <x v="0"/>
    <s v="Closed"/>
    <x v="76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307091"/>
    <x v="0"/>
    <s v="Closed"/>
    <x v="126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311081"/>
    <x v="0"/>
    <s v="Closed"/>
    <x v="942"/>
    <n v="0"/>
    <n v="75.05"/>
    <n v="0"/>
    <n v="75.05"/>
    <n v="0"/>
    <n v="0"/>
    <n v="0"/>
    <n v="0"/>
    <n v="0"/>
    <n v="75.05"/>
    <n v="0"/>
    <n v="75.05"/>
    <n v="0"/>
    <n v="1"/>
  </r>
  <r>
    <s v="Florida College Sys Risk Mgmt Consortium"/>
    <s v="Daytona State College"/>
    <n v="1308999"/>
    <x v="0"/>
    <s v="Closed"/>
    <x v="11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98359"/>
    <x v="0"/>
    <s v="Closed"/>
    <x v="126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302676"/>
    <x v="0"/>
    <s v="Closed"/>
    <x v="126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olk State College"/>
    <n v="1321269"/>
    <x v="0"/>
    <s v="Closed"/>
    <x v="126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33101"/>
    <x v="1"/>
    <s v="Closed"/>
    <x v="110"/>
    <n v="0"/>
    <n v="675.4"/>
    <n v="0"/>
    <n v="675.4"/>
    <n v="0"/>
    <n v="0"/>
    <n v="0"/>
    <n v="0"/>
    <n v="0"/>
    <n v="675.4"/>
    <n v="0"/>
    <n v="675.4"/>
    <n v="0"/>
    <n v="1"/>
  </r>
  <r>
    <s v="Florida College Sys Risk Mgmt Consortium"/>
    <s v="Lake-Sumter State College"/>
    <n v="1103220"/>
    <x v="1"/>
    <s v="Closed"/>
    <x v="68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7264"/>
    <x v="1"/>
    <s v="Closed"/>
    <x v="1079"/>
    <n v="0"/>
    <n v="1513.32"/>
    <n v="0"/>
    <n v="1513.32"/>
    <n v="0"/>
    <n v="0"/>
    <n v="0"/>
    <n v="0"/>
    <n v="0"/>
    <n v="1513.32"/>
    <n v="0"/>
    <n v="1513.32"/>
    <n v="0"/>
    <n v="1"/>
  </r>
  <r>
    <s v="Florida College Sys Risk Mgmt Consortium"/>
    <s v="Miami Dade College"/>
    <n v="1111452"/>
    <x v="1"/>
    <s v="Closed"/>
    <x v="149"/>
    <n v="0"/>
    <n v="349.31"/>
    <n v="0"/>
    <n v="349.31"/>
    <n v="0"/>
    <n v="0"/>
    <n v="0"/>
    <n v="0"/>
    <n v="0"/>
    <n v="349.31"/>
    <n v="0"/>
    <n v="349.31"/>
    <n v="0"/>
    <n v="1"/>
  </r>
  <r>
    <s v="Florida College Sys Risk Mgmt Consortium"/>
    <s v="Valencia College"/>
    <n v="1288910"/>
    <x v="1"/>
    <s v="Closed"/>
    <x v="12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3402"/>
    <x v="1"/>
    <s v="Closed"/>
    <x v="76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296483"/>
    <x v="1"/>
    <s v="Closed"/>
    <x v="971"/>
    <n v="0"/>
    <n v="1202.8800000000001"/>
    <n v="0"/>
    <n v="1202.8800000000001"/>
    <n v="0"/>
    <n v="0"/>
    <n v="0"/>
    <n v="0"/>
    <n v="0"/>
    <n v="1202.8800000000001"/>
    <n v="0"/>
    <n v="1202.8800000000001"/>
    <n v="0"/>
    <n v="1"/>
  </r>
  <r>
    <s v="Florida College Sys Risk Mgmt Consortium"/>
    <s v="St Petersburg College"/>
    <n v="1333245"/>
    <x v="0"/>
    <s v="Closed"/>
    <x v="32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043013"/>
    <x v="1"/>
    <s v="Closed"/>
    <x v="211"/>
    <n v="0"/>
    <n v="360.49"/>
    <n v="0"/>
    <n v="360.49"/>
    <n v="0"/>
    <n v="0"/>
    <n v="0"/>
    <n v="0"/>
    <n v="0"/>
    <n v="360.49"/>
    <n v="0"/>
    <n v="360.49"/>
    <n v="0"/>
    <n v="1"/>
  </r>
  <r>
    <s v="Florida College Sys Risk Mgmt Consortium"/>
    <s v="St Petersburg College"/>
    <n v="1056695"/>
    <x v="1"/>
    <s v="Closed"/>
    <x v="27"/>
    <n v="0"/>
    <n v="443.05"/>
    <n v="0"/>
    <n v="443.05"/>
    <n v="0"/>
    <n v="0"/>
    <n v="0"/>
    <n v="0"/>
    <n v="0"/>
    <n v="443.05"/>
    <n v="0"/>
    <n v="443.05"/>
    <n v="0"/>
    <n v="1"/>
  </r>
  <r>
    <s v="Florida College Sys Risk Mgmt Consortium"/>
    <s v="Polk State College"/>
    <n v="1100523"/>
    <x v="1"/>
    <s v="Closed"/>
    <x v="651"/>
    <n v="0"/>
    <n v="8326.25"/>
    <n v="0"/>
    <n v="8326.25"/>
    <n v="0"/>
    <n v="0"/>
    <n v="0"/>
    <n v="0"/>
    <n v="0"/>
    <n v="8326.25"/>
    <n v="0"/>
    <n v="8326.25"/>
    <n v="0"/>
    <n v="1"/>
  </r>
  <r>
    <s v="Florida College Sys Risk Mgmt Consortium"/>
    <s v="Miami Dade College"/>
    <n v="1101395"/>
    <x v="2"/>
    <s v="Closed"/>
    <x v="89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268221"/>
    <x v="0"/>
    <s v="Closed"/>
    <x v="6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tate College of FL Manatee-Sarasota"/>
    <n v="1277715"/>
    <x v="0"/>
    <s v="Closed"/>
    <x v="1216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281988"/>
    <x v="1"/>
    <s v="Closed"/>
    <x v="491"/>
    <n v="0"/>
    <n v="320.29000000000002"/>
    <n v="0"/>
    <n v="320.29000000000002"/>
    <n v="0"/>
    <n v="0"/>
    <n v="0"/>
    <n v="0"/>
    <n v="0"/>
    <n v="320.29000000000002"/>
    <n v="0"/>
    <n v="320.29000000000002"/>
    <n v="0"/>
    <n v="1"/>
  </r>
  <r>
    <s v="Florida College Sys Risk Mgmt Consortium"/>
    <s v="State College of FL Manatee-Sarasota"/>
    <n v="1292626"/>
    <x v="0"/>
    <s v="Closed"/>
    <x v="82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23726"/>
    <x v="1"/>
    <s v="Closed"/>
    <x v="190"/>
    <n v="0"/>
    <n v="237.55"/>
    <n v="0"/>
    <n v="237.55"/>
    <n v="0"/>
    <n v="0"/>
    <n v="0"/>
    <n v="0"/>
    <n v="0"/>
    <n v="237.55"/>
    <n v="0"/>
    <n v="237.55"/>
    <n v="0"/>
    <n v="1"/>
  </r>
  <r>
    <s v="Florida College Sys Risk Mgmt Consortium"/>
    <s v="Santa Fe College"/>
    <n v="7011000"/>
    <x v="1"/>
    <s v="Closed"/>
    <x v="83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1104030"/>
    <x v="1"/>
    <s v="Closed"/>
    <x v="1266"/>
    <n v="0"/>
    <n v="2027.56"/>
    <n v="0"/>
    <n v="2027.56"/>
    <n v="0"/>
    <n v="0"/>
    <n v="0"/>
    <n v="0"/>
    <n v="0"/>
    <n v="2027.56"/>
    <n v="0"/>
    <n v="2027.56"/>
    <n v="0"/>
    <n v="1"/>
  </r>
  <r>
    <s v="Florida College Sys Risk Mgmt Consortium"/>
    <s v="Broward College"/>
    <n v="1104691"/>
    <x v="2"/>
    <s v="Closed"/>
    <x v="1267"/>
    <n v="1349.87"/>
    <n v="6287.88"/>
    <n v="0"/>
    <n v="7637.75"/>
    <n v="0"/>
    <n v="0"/>
    <n v="0"/>
    <n v="0"/>
    <n v="1349.87"/>
    <n v="6287.88"/>
    <n v="0"/>
    <n v="7637.75"/>
    <n v="0"/>
    <n v="1"/>
  </r>
  <r>
    <s v="Florida College Sys Risk Mgmt Consortium"/>
    <s v="Broward College"/>
    <n v="1139567"/>
    <x v="1"/>
    <s v="Closed"/>
    <x v="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68181"/>
    <x v="1"/>
    <s v="Closed"/>
    <x v="68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69516"/>
    <x v="1"/>
    <s v="Closed"/>
    <x v="84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74655"/>
    <x v="1"/>
    <s v="Closed"/>
    <x v="98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283993"/>
    <x v="1"/>
    <s v="Closed"/>
    <x v="4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11591"/>
    <x v="1"/>
    <s v="Closed"/>
    <x v="10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314255"/>
    <x v="1"/>
    <s v="Closed"/>
    <x v="636"/>
    <n v="0"/>
    <n v="3996.38"/>
    <n v="0"/>
    <n v="3996.38"/>
    <n v="0"/>
    <n v="0"/>
    <n v="0"/>
    <n v="0"/>
    <n v="0"/>
    <n v="3996.38"/>
    <n v="0"/>
    <n v="3996.38"/>
    <n v="0"/>
    <n v="1"/>
  </r>
  <r>
    <s v="Florida College Sys Risk Mgmt Consortium"/>
    <s v="St Petersburg College"/>
    <n v="1040861"/>
    <x v="1"/>
    <s v="Closed"/>
    <x v="589"/>
    <n v="0"/>
    <n v="537.62"/>
    <n v="0"/>
    <n v="537.62"/>
    <n v="0"/>
    <n v="0"/>
    <n v="0"/>
    <n v="0"/>
    <n v="0"/>
    <n v="537.62"/>
    <n v="0"/>
    <n v="537.62"/>
    <n v="0"/>
    <n v="1"/>
  </r>
  <r>
    <s v="Florida College Sys Risk Mgmt Consortium"/>
    <s v="Miami Dade College"/>
    <n v="1043161"/>
    <x v="1"/>
    <s v="Closed"/>
    <x v="260"/>
    <n v="0"/>
    <n v="6609.29"/>
    <n v="0"/>
    <n v="6609.29"/>
    <n v="0"/>
    <n v="0"/>
    <n v="0"/>
    <n v="0"/>
    <n v="0"/>
    <n v="6609.29"/>
    <n v="0"/>
    <n v="6609.29"/>
    <n v="0"/>
    <n v="1"/>
  </r>
  <r>
    <s v="Florida College Sys Risk Mgmt Consortium"/>
    <s v="Miami Dade College"/>
    <n v="1060880"/>
    <x v="1"/>
    <s v="Closed"/>
    <x v="27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062628"/>
    <x v="1"/>
    <s v="Closed"/>
    <x v="403"/>
    <n v="0"/>
    <n v="307.10000000000002"/>
    <n v="0"/>
    <n v="307.10000000000002"/>
    <n v="0"/>
    <n v="0"/>
    <n v="0"/>
    <n v="0"/>
    <n v="0"/>
    <n v="307.10000000000002"/>
    <n v="0"/>
    <n v="307.10000000000002"/>
    <n v="0"/>
    <n v="1"/>
  </r>
  <r>
    <s v="Florida College Sys Risk Mgmt Consortium"/>
    <s v="Miami Dade College"/>
    <n v="1065611"/>
    <x v="1"/>
    <s v="Closed"/>
    <x v="743"/>
    <n v="0"/>
    <n v="469.01"/>
    <n v="0"/>
    <n v="469.01"/>
    <n v="0"/>
    <n v="0"/>
    <n v="0"/>
    <n v="0"/>
    <n v="0"/>
    <n v="469.01"/>
    <n v="0"/>
    <n v="469.01"/>
    <n v="0"/>
    <n v="1"/>
  </r>
  <r>
    <s v="Florida College Sys Risk Mgmt Consortium"/>
    <s v="Daytona State College"/>
    <n v="1113175"/>
    <x v="0"/>
    <s v="Closed"/>
    <x v="87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29681"/>
    <x v="0"/>
    <s v="Closed"/>
    <x v="29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140442"/>
    <x v="1"/>
    <s v="Closed"/>
    <x v="50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143164"/>
    <x v="0"/>
    <s v="Closed"/>
    <x v="80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80343"/>
    <x v="1"/>
    <s v="Closed"/>
    <x v="1034"/>
    <n v="0"/>
    <n v="198.55"/>
    <n v="0"/>
    <n v="198.55"/>
    <n v="0"/>
    <n v="0"/>
    <n v="0"/>
    <n v="0"/>
    <n v="0"/>
    <n v="198.55"/>
    <n v="0"/>
    <n v="198.55"/>
    <n v="0"/>
    <n v="1"/>
  </r>
  <r>
    <s v="Florida College Sys Risk Mgmt Consortium"/>
    <s v="College of Central Florida"/>
    <n v="1283460"/>
    <x v="0"/>
    <s v="Closed"/>
    <x v="9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284639"/>
    <x v="1"/>
    <s v="Closed"/>
    <x v="7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294888"/>
    <x v="0"/>
    <s v="Closed"/>
    <x v="78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Florida South Western State College"/>
    <n v="1301591"/>
    <x v="2"/>
    <s v="Closed"/>
    <x v="411"/>
    <n v="15820.75"/>
    <n v="45134.04"/>
    <n v="0"/>
    <n v="60954.79"/>
    <n v="1263.6600000000001"/>
    <n v="0"/>
    <n v="0"/>
    <n v="1263.6600000000001"/>
    <n v="17084.41"/>
    <n v="45134.04"/>
    <n v="0"/>
    <n v="62218.45"/>
    <n v="0"/>
    <n v="1"/>
  </r>
  <r>
    <s v="Florida College Sys Risk Mgmt Consortium"/>
    <s v="College of Central Florida"/>
    <n v="1336300"/>
    <x v="1"/>
    <s v="Open"/>
    <x v="817"/>
    <n v="0"/>
    <n v="0"/>
    <n v="0"/>
    <n v="0"/>
    <n v="0"/>
    <n v="4000"/>
    <n v="250"/>
    <n v="4250"/>
    <n v="0"/>
    <n v="4000"/>
    <n v="250"/>
    <n v="4250"/>
    <n v="0"/>
    <n v="1"/>
  </r>
  <r>
    <s v="Florida College Sys Risk Mgmt Consortium"/>
    <s v="Valencia College"/>
    <n v="1311317"/>
    <x v="1"/>
    <s v="Closed"/>
    <x v="242"/>
    <n v="0"/>
    <n v="849.76"/>
    <n v="0"/>
    <n v="849.76"/>
    <n v="0"/>
    <n v="0"/>
    <n v="0"/>
    <n v="0"/>
    <n v="0"/>
    <n v="849.76"/>
    <n v="0"/>
    <n v="849.76"/>
    <n v="0"/>
    <n v="1"/>
  </r>
  <r>
    <s v="Florida College Sys Risk Mgmt Consortium"/>
    <s v="Miami Dade College"/>
    <n v="7001475"/>
    <x v="1"/>
    <s v="Closed"/>
    <x v="925"/>
    <n v="0"/>
    <n v="1605.84"/>
    <n v="0"/>
    <n v="1605.84"/>
    <n v="0"/>
    <n v="0"/>
    <n v="0"/>
    <n v="0"/>
    <n v="0"/>
    <n v="1605.84"/>
    <n v="0"/>
    <n v="1605.84"/>
    <n v="0"/>
    <n v="1"/>
  </r>
  <r>
    <s v="Florida College Sys Risk Mgmt Consortium"/>
    <s v="Hillsborough Community College"/>
    <n v="1107586"/>
    <x v="2"/>
    <s v="Closed"/>
    <x v="257"/>
    <n v="0"/>
    <n v="0"/>
    <n v="2342"/>
    <n v="2342"/>
    <n v="0"/>
    <n v="0"/>
    <n v="0"/>
    <n v="0"/>
    <n v="0"/>
    <n v="0"/>
    <n v="2342"/>
    <n v="2342"/>
    <n v="0"/>
    <n v="1"/>
  </r>
  <r>
    <s v="Florida College Sys Risk Mgmt Consortium"/>
    <s v="College of Central Florida"/>
    <n v="1112081"/>
    <x v="1"/>
    <s v="Closed"/>
    <x v="52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26914"/>
    <x v="1"/>
    <s v="Closed"/>
    <x v="170"/>
    <n v="0"/>
    <n v="221.85"/>
    <n v="0"/>
    <n v="221.85"/>
    <n v="0"/>
    <n v="0"/>
    <n v="0"/>
    <n v="0"/>
    <n v="0"/>
    <n v="221.85"/>
    <n v="0"/>
    <n v="221.85"/>
    <n v="0"/>
    <n v="1"/>
  </r>
  <r>
    <s v="Florida College Sys Risk Mgmt Consortium"/>
    <s v="College of Central Florida"/>
    <n v="1137753"/>
    <x v="1"/>
    <s v="Closed"/>
    <x v="97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Palm Beach State College"/>
    <n v="1172251"/>
    <x v="2"/>
    <s v="Closed"/>
    <x v="528"/>
    <n v="1159"/>
    <n v="6894.94"/>
    <n v="0"/>
    <n v="8053.94"/>
    <n v="0"/>
    <n v="0"/>
    <n v="0"/>
    <n v="0"/>
    <n v="1159"/>
    <n v="6894.94"/>
    <n v="0"/>
    <n v="8053.94"/>
    <n v="0"/>
    <n v="1"/>
  </r>
  <r>
    <s v="Florida College Sys Risk Mgmt Consortium"/>
    <s v="Valencia College"/>
    <n v="1266636"/>
    <x v="1"/>
    <s v="Closed"/>
    <x v="684"/>
    <n v="0"/>
    <n v="13417.48"/>
    <n v="0"/>
    <n v="13417.48"/>
    <n v="0"/>
    <n v="0"/>
    <n v="0"/>
    <n v="0"/>
    <n v="0"/>
    <n v="13417.48"/>
    <n v="0"/>
    <n v="13417.48"/>
    <n v="0"/>
    <n v="1"/>
  </r>
  <r>
    <s v="Florida College Sys Risk Mgmt Consortium"/>
    <s v="Broward College"/>
    <n v="1285732"/>
    <x v="1"/>
    <s v="Closed"/>
    <x v="8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College of Central Florida"/>
    <n v="1289912"/>
    <x v="1"/>
    <s v="Closed"/>
    <x v="9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Lake-Sumter State College"/>
    <n v="1316473"/>
    <x v="1"/>
    <s v="Closed"/>
    <x v="164"/>
    <n v="0"/>
    <n v="372.16"/>
    <n v="0"/>
    <n v="372.16"/>
    <n v="0"/>
    <n v="0"/>
    <n v="0"/>
    <n v="0"/>
    <n v="0"/>
    <n v="372.16"/>
    <n v="0"/>
    <n v="372.16"/>
    <n v="0"/>
    <n v="1"/>
  </r>
  <r>
    <s v="Florida College Sys Risk Mgmt Consortium"/>
    <s v="Broward College"/>
    <n v="1331219"/>
    <x v="1"/>
    <s v="Reopen"/>
    <x v="1268"/>
    <n v="0"/>
    <n v="5081.3999999999996"/>
    <n v="109.2"/>
    <n v="5190.6000000000004"/>
    <n v="0"/>
    <n v="4418.6000000000004"/>
    <n v="140.80000000000001"/>
    <n v="4559.3999999999996"/>
    <n v="0"/>
    <n v="9500"/>
    <n v="250"/>
    <n v="9750"/>
    <n v="0"/>
    <n v="1"/>
  </r>
  <r>
    <s v="Florida College Sys Risk Mgmt Consortium"/>
    <s v="Valencia College"/>
    <n v="1332899"/>
    <x v="1"/>
    <s v="Reopen"/>
    <x v="1269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Polk State College"/>
    <n v="1061488"/>
    <x v="0"/>
    <s v="Closed"/>
    <x v="1115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eminole State College"/>
    <n v="1116535"/>
    <x v="0"/>
    <s v="Closed"/>
    <x v="15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Valencia College"/>
    <n v="1134295"/>
    <x v="0"/>
    <s v="Closed"/>
    <x v="1270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Santa Fe College"/>
    <n v="1136312"/>
    <x v="0"/>
    <s v="Closed"/>
    <x v="629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137555"/>
    <x v="0"/>
    <s v="Closed"/>
    <x v="248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41669"/>
    <x v="0"/>
    <s v="Closed"/>
    <x v="12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72126"/>
    <x v="1"/>
    <s v="Closed"/>
    <x v="76"/>
    <n v="0"/>
    <n v="107.1"/>
    <n v="0"/>
    <n v="107.1"/>
    <n v="0"/>
    <n v="0"/>
    <n v="0"/>
    <n v="0"/>
    <n v="0"/>
    <n v="107.1"/>
    <n v="0"/>
    <n v="107.1"/>
    <n v="0"/>
    <n v="1"/>
  </r>
  <r>
    <s v="Florida College Sys Risk Mgmt Consortium"/>
    <s v="Polk State College"/>
    <n v="1279779"/>
    <x v="0"/>
    <s v="Closed"/>
    <x v="36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303453"/>
    <x v="0"/>
    <s v="Closed"/>
    <x v="127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Miami Dade College"/>
    <n v="7000769"/>
    <x v="1"/>
    <s v="Closed"/>
    <x v="1043"/>
    <n v="0"/>
    <n v="4626.8"/>
    <n v="0"/>
    <n v="4626.8"/>
    <n v="0"/>
    <n v="0"/>
    <n v="0"/>
    <n v="0"/>
    <n v="0"/>
    <n v="4626.8"/>
    <n v="0"/>
    <n v="4626.8"/>
    <n v="0"/>
    <n v="1"/>
  </r>
  <r>
    <s v="Florida College Sys Risk Mgmt Consortium"/>
    <s v="State College of FL Manatee-Sarasota"/>
    <n v="1109568"/>
    <x v="1"/>
    <s v="Closed"/>
    <x v="268"/>
    <n v="0"/>
    <n v="1816.82"/>
    <n v="0"/>
    <n v="1816.82"/>
    <n v="0"/>
    <n v="0"/>
    <n v="0"/>
    <n v="0"/>
    <n v="0"/>
    <n v="1816.82"/>
    <n v="0"/>
    <n v="1816.82"/>
    <n v="0"/>
    <n v="1"/>
  </r>
  <r>
    <s v="Florida College Sys Risk Mgmt Consortium"/>
    <s v="Miami Dade College"/>
    <n v="1137229"/>
    <x v="1"/>
    <s v="Closed"/>
    <x v="695"/>
    <n v="0"/>
    <n v="10497.86"/>
    <n v="5289.95"/>
    <n v="15787.81"/>
    <n v="0"/>
    <n v="0"/>
    <n v="0"/>
    <n v="0"/>
    <n v="0"/>
    <n v="10497.86"/>
    <n v="5289.95"/>
    <n v="15787.81"/>
    <n v="0"/>
    <n v="1"/>
  </r>
  <r>
    <s v="Florida College Sys Risk Mgmt Consortium"/>
    <s v="Valencia College"/>
    <n v="1145803"/>
    <x v="1"/>
    <s v="Closed"/>
    <x v="657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57536"/>
    <x v="1"/>
    <s v="Closed"/>
    <x v="236"/>
    <n v="0"/>
    <n v="3188.11"/>
    <n v="0"/>
    <n v="3188.11"/>
    <n v="0"/>
    <n v="0"/>
    <n v="0"/>
    <n v="0"/>
    <n v="0"/>
    <n v="3188.11"/>
    <n v="0"/>
    <n v="3188.11"/>
    <n v="0"/>
    <n v="1"/>
  </r>
  <r>
    <s v="Florida College Sys Risk Mgmt Consortium"/>
    <s v="Indian River State College"/>
    <n v="1326226"/>
    <x v="1"/>
    <s v="Open"/>
    <x v="1089"/>
    <n v="0"/>
    <n v="0"/>
    <n v="0"/>
    <n v="0"/>
    <n v="0"/>
    <n v="750"/>
    <n v="250"/>
    <n v="1000"/>
    <n v="0"/>
    <n v="750"/>
    <n v="250"/>
    <n v="1000"/>
    <n v="0"/>
    <n v="1"/>
  </r>
  <r>
    <s v="Florida College Sys Risk Mgmt Consortium"/>
    <s v="Daytona State College"/>
    <n v="1046552"/>
    <x v="0"/>
    <s v="Closed"/>
    <x v="64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Hillsborough Community College"/>
    <n v="1122035"/>
    <x v="0"/>
    <s v="Closed"/>
    <x v="7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Tallahassee State College"/>
    <n v="1141248"/>
    <x v="0"/>
    <s v="Closed"/>
    <x v="1224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43834"/>
    <x v="0"/>
    <s v="Closed"/>
    <x v="1272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Eastern Florida State College"/>
    <n v="1158355"/>
    <x v="0"/>
    <s v="Closed"/>
    <x v="5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Indian River State College"/>
    <n v="1159037"/>
    <x v="0"/>
    <s v="Closed"/>
    <x v="511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Daytona State College"/>
    <n v="1293628"/>
    <x v="0"/>
    <s v="Closed"/>
    <x v="93"/>
    <n v="0"/>
    <n v="0"/>
    <n v="0"/>
    <n v="0"/>
    <n v="0"/>
    <n v="0"/>
    <n v="0"/>
    <n v="0"/>
    <n v="0"/>
    <n v="0"/>
    <n v="0"/>
    <n v="0"/>
    <n v="0"/>
    <n v="1"/>
  </r>
  <r>
    <s v="Florida College Sys Risk Mgmt Consortium"/>
    <s v="Broward College"/>
    <n v="1315789"/>
    <x v="2"/>
    <s v="Closed"/>
    <x v="355"/>
    <n v="1280"/>
    <n v="823.65"/>
    <n v="0"/>
    <n v="2103.65"/>
    <n v="0"/>
    <n v="0"/>
    <n v="0"/>
    <n v="0"/>
    <n v="1280"/>
    <n v="823.65"/>
    <n v="0"/>
    <n v="2103.65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2B18B5-2899-4835-AEA9-23FB424F8777}" name="PivotTable1" cacheId="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E11" firstHeaderRow="1" firstDataRow="2" firstDataCol="1"/>
  <pivotFields count="23">
    <pivotField showAll="0"/>
    <pivotField showAll="0"/>
    <pivotField showAll="0"/>
    <pivotField axis="axisCol" dataField="1" showAll="0">
      <items count="4">
        <item x="2"/>
        <item x="1"/>
        <item x="0"/>
        <item t="default"/>
      </items>
    </pivotField>
    <pivotField showAll="0"/>
    <pivotField numFmtId="14" showAll="0">
      <items count="1274">
        <item x="217"/>
        <item x="1209"/>
        <item x="998"/>
        <item x="920"/>
        <item x="357"/>
        <item x="999"/>
        <item x="492"/>
        <item x="218"/>
        <item x="1185"/>
        <item x="493"/>
        <item x="307"/>
        <item x="813"/>
        <item x="406"/>
        <item x="589"/>
        <item x="257"/>
        <item x="1260"/>
        <item x="83"/>
        <item x="812"/>
        <item x="1199"/>
        <item x="1094"/>
        <item x="639"/>
        <item x="273"/>
        <item x="209"/>
        <item x="856"/>
        <item x="567"/>
        <item x="590"/>
        <item x="389"/>
        <item x="258"/>
        <item x="597"/>
        <item x="640"/>
        <item x="872"/>
        <item x="1183"/>
        <item x="1227"/>
        <item x="921"/>
        <item x="210"/>
        <item x="1200"/>
        <item x="873"/>
        <item x="494"/>
        <item x="259"/>
        <item x="124"/>
        <item x="1110"/>
        <item x="171"/>
        <item x="1106"/>
        <item x="1058"/>
        <item x="598"/>
        <item x="211"/>
        <item x="260"/>
        <item x="568"/>
        <item x="1000"/>
        <item x="1107"/>
        <item x="212"/>
        <item x="314"/>
        <item x="869"/>
        <item x="505"/>
        <item x="390"/>
        <item x="358"/>
        <item x="1184"/>
        <item x="391"/>
        <item x="359"/>
        <item x="727"/>
        <item x="857"/>
        <item x="641"/>
        <item x="599"/>
        <item x="643"/>
        <item x="470"/>
        <item x="360"/>
        <item x="274"/>
        <item x="728"/>
        <item x="1059"/>
        <item x="125"/>
        <item x="642"/>
        <item x="1108"/>
        <item x="96"/>
        <item x="396"/>
        <item x="881"/>
        <item x="483"/>
        <item x="1001"/>
        <item x="962"/>
        <item x="1186"/>
        <item x="172"/>
        <item x="173"/>
        <item x="1002"/>
        <item x="315"/>
        <item x="569"/>
        <item x="1060"/>
        <item x="570"/>
        <item x="571"/>
        <item x="1111"/>
        <item x="261"/>
        <item x="1041"/>
        <item x="275"/>
        <item x="316"/>
        <item x="644"/>
        <item x="572"/>
        <item x="682"/>
        <item x="882"/>
        <item x="575"/>
        <item x="858"/>
        <item x="397"/>
        <item x="863"/>
        <item x="68"/>
        <item x="600"/>
        <item x="317"/>
        <item x="262"/>
        <item x="374"/>
        <item x="506"/>
        <item x="576"/>
        <item x="1210"/>
        <item x="276"/>
        <item x="729"/>
        <item x="963"/>
        <item x="577"/>
        <item x="717"/>
        <item x="1211"/>
        <item x="277"/>
        <item x="213"/>
        <item x="623"/>
        <item x="730"/>
        <item x="471"/>
        <item x="1187"/>
        <item x="1160"/>
        <item x="375"/>
        <item x="214"/>
        <item x="1061"/>
        <item x="263"/>
        <item x="398"/>
        <item x="601"/>
        <item x="377"/>
        <item x="507"/>
        <item x="376"/>
        <item x="264"/>
        <item x="883"/>
        <item x="1228"/>
        <item x="645"/>
        <item x="301"/>
        <item x="472"/>
        <item x="278"/>
        <item x="646"/>
        <item x="1014"/>
        <item x="219"/>
        <item x="579"/>
        <item x="578"/>
        <item x="648"/>
        <item x="650"/>
        <item x="647"/>
        <item x="860"/>
        <item x="1161"/>
        <item x="302"/>
        <item x="379"/>
        <item x="649"/>
        <item x="926"/>
        <item x="378"/>
        <item x="473"/>
        <item x="718"/>
        <item x="580"/>
        <item x="474"/>
        <item x="1162"/>
        <item x="220"/>
        <item x="80"/>
        <item x="864"/>
        <item x="27"/>
        <item x="97"/>
        <item x="393"/>
        <item x="898"/>
        <item x="221"/>
        <item x="866"/>
        <item x="174"/>
        <item x="392"/>
        <item x="944"/>
        <item x="1115"/>
        <item x="175"/>
        <item x="1062"/>
        <item x="477"/>
        <item x="731"/>
        <item x="732"/>
        <item x="478"/>
        <item x="722"/>
        <item x="318"/>
        <item x="678"/>
        <item x="479"/>
        <item x="733"/>
        <item x="403"/>
        <item x="945"/>
        <item x="814"/>
        <item x="581"/>
        <item x="480"/>
        <item x="603"/>
        <item x="404"/>
        <item x="1140"/>
        <item x="51"/>
        <item x="176"/>
        <item x="222"/>
        <item x="861"/>
        <item x="345"/>
        <item x="716"/>
        <item x="743"/>
        <item x="319"/>
        <item x="226"/>
        <item x="223"/>
        <item x="582"/>
        <item x="583"/>
        <item x="946"/>
        <item x="1116"/>
        <item x="604"/>
        <item x="56"/>
        <item x="75"/>
        <item x="405"/>
        <item x="522"/>
        <item x="1252"/>
        <item x="224"/>
        <item x="976"/>
        <item x="719"/>
        <item x="584"/>
        <item x="895"/>
        <item x="120"/>
        <item x="927"/>
        <item x="862"/>
        <item x="481"/>
        <item x="320"/>
        <item x="225"/>
        <item x="126"/>
        <item x="165"/>
        <item x="485"/>
        <item x="245"/>
        <item x="37"/>
        <item x="482"/>
        <item x="1213"/>
        <item x="1245"/>
        <item x="585"/>
        <item x="346"/>
        <item x="425"/>
        <item x="928"/>
        <item x="321"/>
        <item x="186"/>
        <item x="523"/>
        <item x="867"/>
        <item x="426"/>
        <item x="899"/>
        <item x="431"/>
        <item x="515"/>
        <item x="1063"/>
        <item x="265"/>
        <item x="57"/>
        <item x="936"/>
        <item x="624"/>
        <item x="625"/>
        <item x="127"/>
        <item x="1003"/>
        <item x="111"/>
        <item x="246"/>
        <item x="868"/>
        <item x="651"/>
        <item x="347"/>
        <item x="266"/>
        <item x="407"/>
        <item x="896"/>
        <item x="1141"/>
        <item x="679"/>
        <item x="458"/>
        <item x="937"/>
        <item x="121"/>
        <item x="247"/>
        <item x="652"/>
        <item x="726"/>
        <item x="437"/>
        <item x="114"/>
        <item x="671"/>
        <item x="84"/>
        <item x="484"/>
        <item x="85"/>
        <item x="744"/>
        <item x="680"/>
        <item x="745"/>
        <item x="122"/>
        <item x="977"/>
        <item x="968"/>
        <item x="681"/>
        <item x="303"/>
        <item x="1267"/>
        <item x="348"/>
        <item x="1266"/>
        <item x="133"/>
        <item x="304"/>
        <item x="166"/>
        <item x="954"/>
        <item x="322"/>
        <item x="947"/>
        <item x="123"/>
        <item x="938"/>
        <item x="148"/>
        <item x="408"/>
        <item x="697"/>
        <item x="332"/>
        <item x="723"/>
        <item x="746"/>
        <item x="1223"/>
        <item x="771"/>
        <item x="984"/>
        <item x="1149"/>
        <item x="1021"/>
        <item x="286"/>
        <item x="267"/>
        <item x="427"/>
        <item x="1123"/>
        <item x="428"/>
        <item x="1079"/>
        <item x="35"/>
        <item x="975"/>
        <item x="60"/>
        <item x="394"/>
        <item x="985"/>
        <item x="486"/>
        <item x="306"/>
        <item x="874"/>
        <item x="955"/>
        <item x="440"/>
        <item x="112"/>
        <item x="798"/>
        <item x="698"/>
        <item x="438"/>
        <item x="1236"/>
        <item x="1029"/>
        <item x="747"/>
        <item x="113"/>
        <item x="1038"/>
        <item x="653"/>
        <item x="997"/>
        <item x="1212"/>
        <item x="1170"/>
        <item x="268"/>
        <item x="415"/>
        <item x="1124"/>
        <item x="850"/>
        <item x="1072"/>
        <item x="799"/>
        <item x="308"/>
        <item x="1164"/>
        <item x="115"/>
        <item x="495"/>
        <item x="395"/>
        <item x="349"/>
        <item x="167"/>
        <item x="188"/>
        <item x="699"/>
        <item x="1103"/>
        <item x="912"/>
        <item x="11"/>
        <item x="1196"/>
        <item x="149"/>
        <item x="187"/>
        <item x="1246"/>
        <item x="825"/>
        <item x="33"/>
        <item x="524"/>
        <item x="439"/>
        <item x="525"/>
        <item x="416"/>
        <item x="309"/>
        <item x="1142"/>
        <item x="700"/>
        <item x="534"/>
        <item x="1150"/>
        <item x="870"/>
        <item x="605"/>
        <item x="429"/>
        <item x="711"/>
        <item x="840"/>
        <item x="287"/>
        <item x="586"/>
        <item x="288"/>
        <item x="606"/>
        <item x="535"/>
        <item x="1117"/>
        <item x="150"/>
        <item x="587"/>
        <item x="875"/>
        <item x="536"/>
        <item x="876"/>
        <item x="654"/>
        <item x="841"/>
        <item x="948"/>
        <item x="588"/>
        <item x="1012"/>
        <item x="842"/>
        <item x="526"/>
        <item x="333"/>
        <item x="1253"/>
        <item x="496"/>
        <item x="168"/>
        <item x="153"/>
        <item x="151"/>
        <item x="140"/>
        <item x="152"/>
        <item x="189"/>
        <item x="626"/>
        <item x="537"/>
        <item x="969"/>
        <item x="497"/>
        <item x="672"/>
        <item x="712"/>
        <item x="134"/>
        <item x="441"/>
        <item x="1073"/>
        <item x="192"/>
        <item x="141"/>
        <item x="487"/>
        <item x="154"/>
        <item x="871"/>
        <item x="1214"/>
        <item x="673"/>
        <item x="135"/>
        <item x="98"/>
        <item x="627"/>
        <item x="144"/>
        <item x="628"/>
        <item x="269"/>
        <item x="772"/>
        <item x="843"/>
        <item x="488"/>
        <item x="290"/>
        <item x="442"/>
        <item x="929"/>
        <item x="38"/>
        <item x="190"/>
        <item x="399"/>
        <item x="430"/>
        <item x="155"/>
        <item x="335"/>
        <item x="334"/>
        <item x="289"/>
        <item x="714"/>
        <item x="1104"/>
        <item x="270"/>
        <item x="713"/>
        <item x="1068"/>
        <item x="591"/>
        <item x="1044"/>
        <item x="844"/>
        <item x="538"/>
        <item x="715"/>
        <item x="169"/>
        <item x="170"/>
        <item x="498"/>
        <item x="271"/>
        <item x="800"/>
        <item x="136"/>
        <item x="1010"/>
        <item x="99"/>
        <item x="897"/>
        <item x="443"/>
        <item x="655"/>
        <item x="177"/>
        <item x="878"/>
        <item x="592"/>
        <item x="908"/>
        <item x="137"/>
        <item x="1159"/>
        <item x="272"/>
        <item x="193"/>
        <item x="106"/>
        <item x="986"/>
        <item x="138"/>
        <item x="291"/>
        <item x="551"/>
        <item x="978"/>
        <item x="191"/>
        <item x="964"/>
        <item x="1197"/>
        <item x="777"/>
        <item x="139"/>
        <item x="44"/>
        <item x="1151"/>
        <item x="336"/>
        <item x="724"/>
        <item x="432"/>
        <item x="1201"/>
        <item x="1080"/>
        <item x="562"/>
        <item x="901"/>
        <item x="452"/>
        <item x="848"/>
        <item x="694"/>
        <item x="503"/>
        <item x="499"/>
        <item x="326"/>
        <item x="1125"/>
        <item x="310"/>
        <item x="292"/>
        <item x="1235"/>
        <item x="778"/>
        <item x="676"/>
        <item x="808"/>
        <item x="656"/>
        <item x="293"/>
        <item x="804"/>
        <item x="1258"/>
        <item x="1270"/>
        <item x="128"/>
        <item x="361"/>
        <item x="61"/>
        <item x="1242"/>
        <item x="100"/>
        <item x="12"/>
        <item x="231"/>
        <item x="107"/>
        <item x="1064"/>
        <item x="851"/>
        <item x="1084"/>
        <item x="39"/>
        <item x="753"/>
        <item x="101"/>
        <item x="629"/>
        <item x="1152"/>
        <item x="142"/>
        <item x="552"/>
        <item x="630"/>
        <item x="748"/>
        <item x="116"/>
        <item x="695"/>
        <item x="674"/>
        <item x="879"/>
        <item x="1166"/>
        <item x="156"/>
        <item x="143"/>
        <item x="248"/>
        <item x="1153"/>
        <item x="979"/>
        <item x="453"/>
        <item x="1154"/>
        <item x="500"/>
        <item x="880"/>
        <item x="607"/>
        <item x="1071"/>
        <item x="809"/>
        <item x="508"/>
        <item x="400"/>
        <item x="433"/>
        <item x="930"/>
        <item x="760"/>
        <item x="86"/>
        <item x="91"/>
        <item x="337"/>
        <item x="1105"/>
        <item x="932"/>
        <item x="956"/>
        <item x="509"/>
        <item x="913"/>
        <item x="1092"/>
        <item x="987"/>
        <item x="157"/>
        <item x="877"/>
        <item x="1224"/>
        <item x="194"/>
        <item x="311"/>
        <item x="1048"/>
        <item x="754"/>
        <item x="232"/>
        <item x="553"/>
        <item x="1229"/>
        <item x="249"/>
        <item x="1202"/>
        <item x="593"/>
        <item x="233"/>
        <item x="957"/>
        <item x="338"/>
        <item x="40"/>
        <item x="41"/>
        <item x="805"/>
        <item x="725"/>
        <item x="237"/>
        <item x="696"/>
        <item x="1085"/>
        <item x="1171"/>
        <item x="675"/>
        <item x="631"/>
        <item x="1272"/>
        <item x="339"/>
        <item x="988"/>
        <item x="87"/>
        <item x="196"/>
        <item x="689"/>
        <item x="434"/>
        <item x="527"/>
        <item x="982"/>
        <item x="887"/>
        <item x="158"/>
        <item x="489"/>
        <item x="1254"/>
        <item x="657"/>
        <item x="1225"/>
        <item x="608"/>
        <item x="1255"/>
        <item x="362"/>
        <item x="234"/>
        <item x="609"/>
        <item x="632"/>
        <item x="9"/>
        <item x="435"/>
        <item x="340"/>
        <item x="145"/>
        <item x="989"/>
        <item x="884"/>
        <item x="510"/>
        <item x="363"/>
        <item x="88"/>
        <item x="706"/>
        <item x="767"/>
        <item x="195"/>
        <item x="1188"/>
        <item x="62"/>
        <item x="159"/>
        <item x="690"/>
        <item x="34"/>
        <item x="294"/>
        <item x="707"/>
        <item x="295"/>
        <item x="554"/>
        <item x="454"/>
        <item x="815"/>
        <item x="779"/>
        <item x="990"/>
        <item x="250"/>
        <item x="555"/>
        <item x="13"/>
        <item x="1120"/>
        <item x="236"/>
        <item x="45"/>
        <item x="633"/>
        <item x="1077"/>
        <item x="455"/>
        <item x="160"/>
        <item x="658"/>
        <item x="761"/>
        <item x="511"/>
        <item x="691"/>
        <item x="235"/>
        <item x="914"/>
        <item x="677"/>
        <item x="1244"/>
        <item x="939"/>
        <item x="1172"/>
        <item x="528"/>
        <item x="323"/>
        <item x="1206"/>
        <item x="251"/>
        <item x="513"/>
        <item x="146"/>
        <item x="768"/>
        <item x="46"/>
        <item x="893"/>
        <item x="102"/>
        <item x="161"/>
        <item x="1138"/>
        <item x="1173"/>
        <item x="1155"/>
        <item x="512"/>
        <item x="162"/>
        <item x="364"/>
        <item x="1226"/>
        <item x="692"/>
        <item x="683"/>
        <item x="1086"/>
        <item x="708"/>
        <item x="514"/>
        <item x="1130"/>
        <item x="459"/>
        <item x="341"/>
        <item x="365"/>
        <item x="530"/>
        <item x="436"/>
        <item x="1065"/>
        <item x="1030"/>
        <item x="684"/>
        <item x="894"/>
        <item x="147"/>
        <item x="92"/>
        <item x="342"/>
        <item x="852"/>
        <item x="885"/>
        <item x="1248"/>
        <item x="685"/>
        <item x="1237"/>
        <item x="42"/>
        <item x="561"/>
        <item x="659"/>
        <item x="202"/>
        <item x="1004"/>
        <item x="1189"/>
        <item x="958"/>
        <item x="849"/>
        <item x="531"/>
        <item x="444"/>
        <item x="1005"/>
        <item x="762"/>
        <item x="769"/>
        <item x="1207"/>
        <item x="279"/>
        <item x="983"/>
        <item x="709"/>
        <item x="1049"/>
        <item x="610"/>
        <item x="797"/>
        <item x="312"/>
        <item x="1215"/>
        <item x="1203"/>
        <item x="734"/>
        <item x="76"/>
        <item x="490"/>
        <item x="366"/>
        <item x="822"/>
        <item x="129"/>
        <item x="1238"/>
        <item x="238"/>
        <item x="529"/>
        <item x="130"/>
        <item x="540"/>
        <item x="739"/>
        <item x="611"/>
        <item x="991"/>
        <item x="89"/>
        <item x="1249"/>
        <item x="252"/>
        <item x="980"/>
        <item x="810"/>
        <item x="1093"/>
        <item x="532"/>
        <item x="178"/>
        <item x="533"/>
        <item x="1066"/>
        <item x="460"/>
        <item x="1230"/>
        <item x="823"/>
        <item x="959"/>
        <item x="563"/>
        <item x="108"/>
        <item x="239"/>
        <item x="811"/>
        <item x="1234"/>
        <item x="197"/>
        <item x="780"/>
        <item x="564"/>
        <item x="1015"/>
        <item x="940"/>
        <item x="1139"/>
        <item x="686"/>
        <item x="612"/>
        <item x="1231"/>
        <item x="1216"/>
        <item x="367"/>
        <item x="1078"/>
        <item x="541"/>
        <item x="824"/>
        <item x="368"/>
        <item x="1095"/>
        <item x="296"/>
        <item x="401"/>
        <item x="313"/>
        <item x="910"/>
        <item x="965"/>
        <item x="909"/>
        <item x="542"/>
        <item x="981"/>
        <item x="763"/>
        <item x="966"/>
        <item x="1109"/>
        <item x="1034"/>
        <item x="491"/>
        <item x="1032"/>
        <item x="198"/>
        <item x="687"/>
        <item x="417"/>
        <item x="1096"/>
        <item x="1143"/>
        <item x="613"/>
        <item x="47"/>
        <item x="886"/>
        <item x="1050"/>
        <item x="1126"/>
        <item x="280"/>
        <item x="770"/>
        <item x="1033"/>
        <item x="418"/>
        <item x="614"/>
        <item x="1198"/>
        <item x="461"/>
        <item x="941"/>
        <item x="240"/>
        <item x="501"/>
        <item x="1051"/>
        <item x="764"/>
        <item x="992"/>
        <item x="1052"/>
        <item x="402"/>
        <item x="43"/>
        <item x="462"/>
        <item x="1174"/>
        <item x="1156"/>
        <item x="781"/>
        <item x="565"/>
        <item x="1239"/>
        <item x="546"/>
        <item x="1157"/>
        <item x="615"/>
        <item x="818"/>
        <item x="1217"/>
        <item x="343"/>
        <item x="1247"/>
        <item x="409"/>
        <item x="819"/>
        <item x="830"/>
        <item x="859"/>
        <item x="693"/>
        <item x="81"/>
        <item x="543"/>
        <item x="993"/>
        <item x="916"/>
        <item x="59"/>
        <item x="888"/>
        <item x="1175"/>
        <item x="1097"/>
        <item x="566"/>
        <item x="735"/>
        <item x="463"/>
        <item x="1112"/>
        <item x="90"/>
        <item x="795"/>
        <item x="1127"/>
        <item x="960"/>
        <item x="344"/>
        <item x="1208"/>
        <item x="1022"/>
        <item x="1158"/>
        <item x="324"/>
        <item x="853"/>
        <item x="1133"/>
        <item x="1067"/>
        <item x="297"/>
        <item x="1265"/>
        <item x="281"/>
        <item x="253"/>
        <item x="1069"/>
        <item x="445"/>
        <item x="419"/>
        <item x="967"/>
        <item x="917"/>
        <item x="688"/>
        <item x="502"/>
        <item x="282"/>
        <item x="351"/>
        <item x="1250"/>
        <item x="816"/>
        <item x="464"/>
        <item x="117"/>
        <item x="616"/>
        <item x="1082"/>
        <item x="834"/>
        <item x="384"/>
        <item x="918"/>
        <item x="617"/>
        <item x="1176"/>
        <item x="131"/>
        <item x="1070"/>
        <item x="826"/>
        <item x="1118"/>
        <item x="1218"/>
        <item x="820"/>
        <item x="821"/>
        <item x="1013"/>
        <item x="1031"/>
        <item x="765"/>
        <item x="352"/>
        <item x="93"/>
        <item x="742"/>
        <item x="547"/>
        <item x="69"/>
        <item x="789"/>
        <item x="446"/>
        <item x="736"/>
        <item x="788"/>
        <item x="806"/>
        <item x="548"/>
        <item x="1053"/>
        <item x="410"/>
        <item x="790"/>
        <item x="1074"/>
        <item x="971"/>
        <item x="634"/>
        <item x="203"/>
        <item x="1134"/>
        <item x="1113"/>
        <item x="1054"/>
        <item x="1256"/>
        <item x="385"/>
        <item x="791"/>
        <item x="447"/>
        <item x="792"/>
        <item x="94"/>
        <item x="889"/>
        <item x="974"/>
        <item x="70"/>
        <item x="994"/>
        <item x="995"/>
        <item x="740"/>
        <item x="1243"/>
        <item x="1262"/>
        <item x="1241"/>
        <item x="109"/>
        <item x="1083"/>
        <item x="751"/>
        <item x="949"/>
        <item x="1163"/>
        <item x="865"/>
        <item x="953"/>
        <item x="465"/>
        <item x="67"/>
        <item x="704"/>
        <item x="1075"/>
        <item x="71"/>
        <item x="179"/>
        <item x="710"/>
        <item x="1232"/>
        <item x="835"/>
        <item x="701"/>
        <item x="1098"/>
        <item x="1099"/>
        <item x="353"/>
        <item x="1023"/>
        <item x="354"/>
        <item x="411"/>
        <item x="933"/>
        <item x="919"/>
        <item x="766"/>
        <item x="544"/>
        <item x="1263"/>
        <item x="900"/>
        <item x="827"/>
        <item x="180"/>
        <item x="298"/>
        <item x="466"/>
        <item x="1271"/>
        <item x="1006"/>
        <item x="618"/>
        <item x="48"/>
        <item x="103"/>
        <item x="1177"/>
        <item x="594"/>
        <item x="773"/>
        <item x="1178"/>
        <item x="635"/>
        <item x="1114"/>
        <item x="63"/>
        <item x="702"/>
        <item x="26"/>
        <item x="380"/>
        <item x="132"/>
        <item x="325"/>
        <item x="1055"/>
        <item x="836"/>
        <item x="1039"/>
        <item x="1100"/>
        <item x="49"/>
        <item x="448"/>
        <item x="774"/>
        <item x="72"/>
        <item x="911"/>
        <item x="1261"/>
        <item x="545"/>
        <item x="1101"/>
        <item x="19"/>
        <item x="807"/>
        <item x="660"/>
        <item x="227"/>
        <item x="741"/>
        <item x="449"/>
        <item x="1024"/>
        <item x="450"/>
        <item x="118"/>
        <item x="1179"/>
        <item x="386"/>
        <item x="467"/>
        <item x="1102"/>
        <item x="299"/>
        <item x="775"/>
        <item x="20"/>
        <item x="573"/>
        <item x="970"/>
        <item x="661"/>
        <item x="1087"/>
        <item x="595"/>
        <item x="934"/>
        <item x="451"/>
        <item x="372"/>
        <item x="942"/>
        <item x="104"/>
        <item x="242"/>
        <item x="621"/>
        <item x="1011"/>
        <item x="559"/>
        <item x="1193"/>
        <item x="521"/>
        <item x="52"/>
        <item x="79"/>
        <item x="17"/>
        <item x="373"/>
        <item x="1043"/>
        <item x="558"/>
        <item x="1165"/>
        <item x="66"/>
        <item x="1036"/>
        <item x="925"/>
        <item x="28"/>
        <item x="923"/>
        <item x="1194"/>
        <item x="1122"/>
        <item x="668"/>
        <item x="855"/>
        <item x="25"/>
        <item x="785"/>
        <item x="32"/>
        <item x="786"/>
        <item x="892"/>
        <item x="931"/>
        <item x="15"/>
        <item x="1240"/>
        <item x="29"/>
        <item x="1009"/>
        <item x="1037"/>
        <item x="1035"/>
        <item x="845"/>
        <item x="30"/>
        <item x="539"/>
        <item x="560"/>
        <item x="749"/>
        <item x="0"/>
        <item x="55"/>
        <item x="1040"/>
        <item x="1018"/>
        <item x="854"/>
        <item x="16"/>
        <item x="952"/>
        <item x="7"/>
        <item x="65"/>
        <item x="58"/>
        <item x="906"/>
        <item x="4"/>
        <item x="1195"/>
        <item x="5"/>
        <item x="21"/>
        <item x="669"/>
        <item x="787"/>
        <item x="6"/>
        <item x="756"/>
        <item x="31"/>
        <item x="1167"/>
        <item x="750"/>
        <item x="622"/>
        <item x="1019"/>
        <item x="14"/>
        <item x="1042"/>
        <item x="972"/>
        <item x="846"/>
        <item x="8"/>
        <item x="1020"/>
        <item x="1146"/>
        <item x="973"/>
        <item x="1168"/>
        <item x="847"/>
        <item x="838"/>
        <item x="23"/>
        <item x="18"/>
        <item x="3"/>
        <item x="350"/>
        <item x="1046"/>
        <item x="670"/>
        <item x="915"/>
        <item x="54"/>
        <item x="757"/>
        <item x="1045"/>
        <item x="794"/>
        <item x="1135"/>
        <item x="10"/>
        <item x="1047"/>
        <item x="1132"/>
        <item x="1148"/>
        <item x="1147"/>
        <item x="1091"/>
        <item x="758"/>
        <item x="1136"/>
        <item x="53"/>
        <item x="24"/>
        <item x="1"/>
        <item x="935"/>
        <item x="1137"/>
        <item x="1131"/>
        <item x="22"/>
        <item x="424"/>
        <item x="759"/>
        <item x="36"/>
        <item x="2"/>
        <item x="244"/>
        <item x="720"/>
        <item x="1259"/>
        <item x="662"/>
        <item x="517"/>
        <item x="228"/>
        <item x="163"/>
        <item x="504"/>
        <item x="518"/>
        <item x="802"/>
        <item x="184"/>
        <item x="619"/>
        <item x="1221"/>
        <item x="1190"/>
        <item x="77"/>
        <item x="636"/>
        <item x="950"/>
        <item x="602"/>
        <item x="666"/>
        <item x="204"/>
        <item x="64"/>
        <item x="620"/>
        <item x="1076"/>
        <item x="355"/>
        <item x="105"/>
        <item x="752"/>
        <item x="73"/>
        <item x="1180"/>
        <item x="1219"/>
        <item x="254"/>
        <item x="1191"/>
        <item x="468"/>
        <item x="1056"/>
        <item x="164"/>
        <item x="1257"/>
        <item x="837"/>
        <item x="1220"/>
        <item x="755"/>
        <item x="637"/>
        <item x="469"/>
        <item x="663"/>
        <item x="1121"/>
        <item x="891"/>
        <item x="205"/>
        <item x="1119"/>
        <item x="1264"/>
        <item x="1081"/>
        <item x="796"/>
        <item x="832"/>
        <item x="721"/>
        <item x="356"/>
        <item x="1233"/>
        <item x="519"/>
        <item x="185"/>
        <item x="369"/>
        <item x="1181"/>
        <item x="1128"/>
        <item x="206"/>
        <item x="50"/>
        <item x="667"/>
        <item x="1182"/>
        <item x="596"/>
        <item x="833"/>
        <item x="475"/>
        <item x="370"/>
        <item x="421"/>
        <item x="74"/>
        <item x="782"/>
        <item x="828"/>
        <item x="1088"/>
        <item x="1016"/>
        <item x="283"/>
        <item x="181"/>
        <item x="1144"/>
        <item x="412"/>
        <item x="255"/>
        <item x="1204"/>
        <item x="1027"/>
        <item x="996"/>
        <item x="1145"/>
        <item x="1222"/>
        <item x="890"/>
        <item x="1008"/>
        <item x="82"/>
        <item x="793"/>
        <item x="1089"/>
        <item x="803"/>
        <item x="557"/>
        <item x="207"/>
        <item x="705"/>
        <item x="829"/>
        <item x="95"/>
        <item x="331"/>
        <item x="664"/>
        <item x="381"/>
        <item x="229"/>
        <item x="574"/>
        <item x="831"/>
        <item x="300"/>
        <item x="182"/>
        <item x="737"/>
        <item x="1192"/>
        <item x="256"/>
        <item x="422"/>
        <item x="387"/>
        <item x="1169"/>
        <item x="476"/>
        <item x="414"/>
        <item x="549"/>
        <item x="1025"/>
        <item x="902"/>
        <item x="922"/>
        <item x="110"/>
        <item x="1017"/>
        <item x="284"/>
        <item x="285"/>
        <item x="776"/>
        <item x="904"/>
        <item x="783"/>
        <item x="703"/>
        <item x="243"/>
        <item x="1268"/>
        <item x="183"/>
        <item x="208"/>
        <item x="907"/>
        <item x="784"/>
        <item x="665"/>
        <item x="241"/>
        <item x="456"/>
        <item x="420"/>
        <item x="388"/>
        <item x="382"/>
        <item x="199"/>
        <item x="371"/>
        <item x="78"/>
        <item x="1251"/>
        <item x="1269"/>
        <item x="328"/>
        <item x="905"/>
        <item x="305"/>
        <item x="951"/>
        <item x="520"/>
        <item x="943"/>
        <item x="327"/>
        <item x="556"/>
        <item x="550"/>
        <item x="383"/>
        <item x="961"/>
        <item x="413"/>
        <item x="1205"/>
        <item x="516"/>
        <item x="839"/>
        <item x="215"/>
        <item x="200"/>
        <item x="1090"/>
        <item x="201"/>
        <item x="329"/>
        <item x="1007"/>
        <item x="638"/>
        <item x="330"/>
        <item x="230"/>
        <item x="1129"/>
        <item x="423"/>
        <item x="738"/>
        <item x="119"/>
        <item x="903"/>
        <item x="457"/>
        <item x="924"/>
        <item x="1026"/>
        <item x="817"/>
        <item x="1028"/>
        <item x="801"/>
        <item x="216"/>
        <item x="1057"/>
        <item t="default"/>
      </items>
    </pivotField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numFmtId="8"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1">
    <field x="22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Count of  Type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987B7-28AA-48CC-B492-50B70BEC5E06}">
  <dimension ref="A3:E11"/>
  <sheetViews>
    <sheetView workbookViewId="0">
      <selection activeCell="E22" sqref="E22"/>
    </sheetView>
  </sheetViews>
  <sheetFormatPr defaultRowHeight="15" x14ac:dyDescent="0.25"/>
  <cols>
    <col min="1" max="1" width="14.140625" bestFit="1" customWidth="1"/>
    <col min="2" max="2" width="16.85546875" bestFit="1" customWidth="1"/>
    <col min="3" max="3" width="12.5703125" bestFit="1" customWidth="1"/>
    <col min="4" max="4" width="11.7109375" bestFit="1" customWidth="1"/>
    <col min="5" max="5" width="11.28515625" bestFit="1" customWidth="1"/>
  </cols>
  <sheetData>
    <row r="3" spans="1:5" x14ac:dyDescent="0.25">
      <c r="A3" s="11" t="s">
        <v>63</v>
      </c>
      <c r="B3" s="11" t="s">
        <v>62</v>
      </c>
    </row>
    <row r="4" spans="1:5" x14ac:dyDescent="0.25">
      <c r="A4" s="11" t="s">
        <v>54</v>
      </c>
      <c r="B4" t="s">
        <v>37</v>
      </c>
      <c r="C4" t="s">
        <v>24</v>
      </c>
      <c r="D4" t="s">
        <v>22</v>
      </c>
      <c r="E4" t="s">
        <v>55</v>
      </c>
    </row>
    <row r="5" spans="1:5" x14ac:dyDescent="0.25">
      <c r="A5" s="12" t="s">
        <v>56</v>
      </c>
      <c r="B5" s="13">
        <v>57</v>
      </c>
      <c r="C5" s="13">
        <v>304</v>
      </c>
      <c r="D5" s="13">
        <v>196</v>
      </c>
      <c r="E5" s="13">
        <v>557</v>
      </c>
    </row>
    <row r="6" spans="1:5" x14ac:dyDescent="0.25">
      <c r="A6" s="12" t="s">
        <v>57</v>
      </c>
      <c r="B6" s="13">
        <v>79</v>
      </c>
      <c r="C6" s="13">
        <v>287</v>
      </c>
      <c r="D6" s="13">
        <v>192</v>
      </c>
      <c r="E6" s="13">
        <v>558</v>
      </c>
    </row>
    <row r="7" spans="1:5" x14ac:dyDescent="0.25">
      <c r="A7" s="12" t="s">
        <v>58</v>
      </c>
      <c r="B7" s="13">
        <v>71</v>
      </c>
      <c r="C7" s="13">
        <v>330</v>
      </c>
      <c r="D7" s="13">
        <v>145</v>
      </c>
      <c r="E7" s="13">
        <v>546</v>
      </c>
    </row>
    <row r="8" spans="1:5" x14ac:dyDescent="0.25">
      <c r="A8" s="12" t="s">
        <v>59</v>
      </c>
      <c r="B8" s="13">
        <v>65</v>
      </c>
      <c r="C8" s="13">
        <v>314</v>
      </c>
      <c r="D8" s="13">
        <v>133</v>
      </c>
      <c r="E8" s="13">
        <v>512</v>
      </c>
    </row>
    <row r="9" spans="1:5" x14ac:dyDescent="0.25">
      <c r="A9" s="12" t="s">
        <v>60</v>
      </c>
      <c r="B9" s="13">
        <v>61</v>
      </c>
      <c r="C9" s="13">
        <v>335</v>
      </c>
      <c r="D9" s="13">
        <v>156</v>
      </c>
      <c r="E9" s="13">
        <v>552</v>
      </c>
    </row>
    <row r="10" spans="1:5" x14ac:dyDescent="0.25">
      <c r="A10" s="12" t="s">
        <v>61</v>
      </c>
      <c r="B10" s="13">
        <v>38</v>
      </c>
      <c r="C10" s="13">
        <v>172</v>
      </c>
      <c r="D10" s="13">
        <v>125</v>
      </c>
      <c r="E10" s="13">
        <v>335</v>
      </c>
    </row>
    <row r="11" spans="1:5" x14ac:dyDescent="0.25">
      <c r="A11" s="12" t="s">
        <v>55</v>
      </c>
      <c r="B11" s="13">
        <v>371</v>
      </c>
      <c r="C11" s="13">
        <v>1742</v>
      </c>
      <c r="D11" s="13">
        <v>947</v>
      </c>
      <c r="E11" s="13">
        <v>3060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43127-3626-4CDA-BE18-7BB8F8FB7988}">
  <dimension ref="A1:T3061"/>
  <sheetViews>
    <sheetView tabSelected="1" workbookViewId="0">
      <selection activeCell="I21" sqref="I21"/>
    </sheetView>
  </sheetViews>
  <sheetFormatPr defaultColWidth="152.28515625" defaultRowHeight="15" x14ac:dyDescent="0.25"/>
  <cols>
    <col min="1" max="1" width="30.28515625" bestFit="1" customWidth="1"/>
    <col min="2" max="2" width="27.7109375" bestFit="1" customWidth="1"/>
    <col min="3" max="3" width="12.5703125" bestFit="1" customWidth="1"/>
    <col min="4" max="4" width="9.7109375" bestFit="1" customWidth="1"/>
    <col min="5" max="5" width="6.28515625" bestFit="1" customWidth="1"/>
    <col min="6" max="6" width="11.28515625" bestFit="1" customWidth="1"/>
    <col min="7" max="7" width="12.7109375" bestFit="1" customWidth="1"/>
    <col min="8" max="8" width="10.85546875" bestFit="1" customWidth="1"/>
    <col min="9" max="9" width="11.5703125" bestFit="1" customWidth="1"/>
    <col min="10" max="10" width="10" bestFit="1" customWidth="1"/>
    <col min="11" max="11" width="16.42578125" bestFit="1" customWidth="1"/>
    <col min="12" max="12" width="14.5703125" bestFit="1" customWidth="1"/>
    <col min="13" max="13" width="15.28515625" bestFit="1" customWidth="1"/>
    <col min="14" max="14" width="12.28515625" bestFit="1" customWidth="1"/>
    <col min="15" max="15" width="16.5703125" bestFit="1" customWidth="1"/>
    <col min="16" max="16" width="14.7109375" bestFit="1" customWidth="1"/>
    <col min="17" max="17" width="15.42578125" bestFit="1" customWidth="1"/>
    <col min="18" max="18" width="12.42578125" bestFit="1" customWidth="1"/>
    <col min="19" max="19" width="13.85546875" bestFit="1" customWidth="1"/>
    <col min="20" max="20" width="11" bestFit="1" customWidth="1"/>
  </cols>
  <sheetData>
    <row r="1" spans="1:20" ht="1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ht="15.75" thickBot="1" x14ac:dyDescent="0.3">
      <c r="A2" s="3" t="s">
        <v>20</v>
      </c>
      <c r="B2" s="3" t="s">
        <v>21</v>
      </c>
      <c r="C2" s="3">
        <v>7004816</v>
      </c>
      <c r="D2" s="3" t="s">
        <v>22</v>
      </c>
      <c r="E2" s="3" t="s">
        <v>23</v>
      </c>
      <c r="F2" s="4">
        <v>45862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6">
        <v>1</v>
      </c>
    </row>
    <row r="3" spans="1:20" ht="15.75" thickBot="1" x14ac:dyDescent="0.3">
      <c r="A3" s="7" t="s">
        <v>20</v>
      </c>
      <c r="B3" s="7" t="s">
        <v>21</v>
      </c>
      <c r="C3" s="7">
        <v>7015705</v>
      </c>
      <c r="D3" s="7" t="s">
        <v>22</v>
      </c>
      <c r="E3" s="7" t="s">
        <v>23</v>
      </c>
      <c r="F3" s="8">
        <v>45940</v>
      </c>
      <c r="G3" s="9">
        <v>0</v>
      </c>
      <c r="H3" s="9">
        <v>0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0</v>
      </c>
      <c r="R3" s="9">
        <v>0</v>
      </c>
      <c r="S3" s="9">
        <v>0</v>
      </c>
      <c r="T3" s="10">
        <v>1</v>
      </c>
    </row>
    <row r="4" spans="1:20" ht="15.75" thickBot="1" x14ac:dyDescent="0.3">
      <c r="A4" s="3" t="s">
        <v>20</v>
      </c>
      <c r="B4" s="3" t="s">
        <v>21</v>
      </c>
      <c r="C4" s="3">
        <v>7016929</v>
      </c>
      <c r="D4" s="3" t="s">
        <v>24</v>
      </c>
      <c r="E4" s="3" t="s">
        <v>23</v>
      </c>
      <c r="F4" s="4">
        <v>45951</v>
      </c>
      <c r="G4" s="5">
        <v>0</v>
      </c>
      <c r="H4" s="5">
        <v>990.92</v>
      </c>
      <c r="I4" s="5">
        <v>0</v>
      </c>
      <c r="J4" s="5">
        <v>990.92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990.92</v>
      </c>
      <c r="Q4" s="5">
        <v>0</v>
      </c>
      <c r="R4" s="5">
        <v>990.92</v>
      </c>
      <c r="S4" s="5">
        <v>0</v>
      </c>
      <c r="T4" s="6">
        <v>1</v>
      </c>
    </row>
    <row r="5" spans="1:20" ht="15.75" thickBot="1" x14ac:dyDescent="0.3">
      <c r="A5" s="7" t="s">
        <v>20</v>
      </c>
      <c r="B5" s="7" t="s">
        <v>25</v>
      </c>
      <c r="C5" s="7">
        <v>7011855</v>
      </c>
      <c r="D5" s="7" t="s">
        <v>22</v>
      </c>
      <c r="E5" s="7" t="s">
        <v>23</v>
      </c>
      <c r="F5" s="8">
        <v>45917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0</v>
      </c>
      <c r="R5" s="9">
        <v>0</v>
      </c>
      <c r="S5" s="9">
        <v>0</v>
      </c>
      <c r="T5" s="10">
        <v>1</v>
      </c>
    </row>
    <row r="6" spans="1:20" ht="15.75" thickBot="1" x14ac:dyDescent="0.3">
      <c r="A6" s="3" t="s">
        <v>20</v>
      </c>
      <c r="B6" s="3" t="s">
        <v>26</v>
      </c>
      <c r="C6" s="3">
        <v>7006415</v>
      </c>
      <c r="D6" s="3" t="s">
        <v>24</v>
      </c>
      <c r="E6" s="3" t="s">
        <v>23</v>
      </c>
      <c r="F6" s="4">
        <v>45880</v>
      </c>
      <c r="G6" s="5">
        <v>0</v>
      </c>
      <c r="H6" s="5">
        <v>9492.68</v>
      </c>
      <c r="I6" s="5">
        <v>0</v>
      </c>
      <c r="J6" s="5">
        <v>9492.68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9492.68</v>
      </c>
      <c r="Q6" s="5">
        <v>0</v>
      </c>
      <c r="R6" s="5">
        <v>9492.68</v>
      </c>
      <c r="S6" s="5">
        <v>0</v>
      </c>
      <c r="T6" s="6">
        <v>1</v>
      </c>
    </row>
    <row r="7" spans="1:20" ht="15.75" thickBot="1" x14ac:dyDescent="0.3">
      <c r="A7" s="7" t="s">
        <v>20</v>
      </c>
      <c r="B7" s="7" t="s">
        <v>27</v>
      </c>
      <c r="C7" s="7">
        <v>7006706</v>
      </c>
      <c r="D7" s="7" t="s">
        <v>24</v>
      </c>
      <c r="E7" s="7" t="s">
        <v>23</v>
      </c>
      <c r="F7" s="8">
        <v>45882</v>
      </c>
      <c r="G7" s="9">
        <v>0</v>
      </c>
      <c r="H7" s="9">
        <v>8742.89</v>
      </c>
      <c r="I7" s="9">
        <v>0</v>
      </c>
      <c r="J7" s="9">
        <v>8742.89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8742.89</v>
      </c>
      <c r="Q7" s="9">
        <v>0</v>
      </c>
      <c r="R7" s="9">
        <v>8742.89</v>
      </c>
      <c r="S7" s="9">
        <v>0</v>
      </c>
      <c r="T7" s="10">
        <v>1</v>
      </c>
    </row>
    <row r="8" spans="1:20" ht="15.75" thickBot="1" x14ac:dyDescent="0.3">
      <c r="A8" s="3" t="s">
        <v>20</v>
      </c>
      <c r="B8" s="3" t="s">
        <v>27</v>
      </c>
      <c r="C8" s="3">
        <v>7008275</v>
      </c>
      <c r="D8" s="3" t="s">
        <v>24</v>
      </c>
      <c r="E8" s="3" t="s">
        <v>23</v>
      </c>
      <c r="F8" s="4">
        <v>45888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6">
        <v>1</v>
      </c>
    </row>
    <row r="9" spans="1:20" ht="15.75" thickBot="1" x14ac:dyDescent="0.3">
      <c r="A9" s="7" t="s">
        <v>20</v>
      </c>
      <c r="B9" s="7" t="s">
        <v>28</v>
      </c>
      <c r="C9" s="7">
        <v>7005915</v>
      </c>
      <c r="D9" s="7" t="s">
        <v>24</v>
      </c>
      <c r="E9" s="7" t="s">
        <v>23</v>
      </c>
      <c r="F9" s="8">
        <v>45874</v>
      </c>
      <c r="G9" s="9">
        <v>0</v>
      </c>
      <c r="H9" s="9">
        <v>1632.98</v>
      </c>
      <c r="I9" s="9">
        <v>0</v>
      </c>
      <c r="J9" s="9">
        <v>1632.98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1632.98</v>
      </c>
      <c r="Q9" s="9">
        <v>0</v>
      </c>
      <c r="R9" s="9">
        <v>1632.98</v>
      </c>
      <c r="S9" s="9">
        <v>0</v>
      </c>
      <c r="T9" s="10">
        <v>1</v>
      </c>
    </row>
    <row r="10" spans="1:20" ht="15.75" thickBot="1" x14ac:dyDescent="0.3">
      <c r="A10" s="3" t="s">
        <v>20</v>
      </c>
      <c r="B10" s="3" t="s">
        <v>29</v>
      </c>
      <c r="C10" s="3">
        <v>7012647</v>
      </c>
      <c r="D10" s="3" t="s">
        <v>22</v>
      </c>
      <c r="E10" s="3" t="s">
        <v>23</v>
      </c>
      <c r="F10" s="4">
        <v>45904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6">
        <v>1</v>
      </c>
    </row>
    <row r="11" spans="1:20" ht="15.75" thickBot="1" x14ac:dyDescent="0.3">
      <c r="A11" s="7" t="s">
        <v>20</v>
      </c>
      <c r="B11" s="7" t="s">
        <v>30</v>
      </c>
      <c r="C11" s="7">
        <v>1153875</v>
      </c>
      <c r="D11" s="7" t="s">
        <v>24</v>
      </c>
      <c r="E11" s="7" t="s">
        <v>23</v>
      </c>
      <c r="F11" s="8">
        <v>45143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10">
        <v>1</v>
      </c>
    </row>
    <row r="12" spans="1:20" ht="15.75" thickBot="1" x14ac:dyDescent="0.3">
      <c r="A12" s="3" t="s">
        <v>20</v>
      </c>
      <c r="B12" s="3" t="s">
        <v>31</v>
      </c>
      <c r="C12" s="3">
        <v>7015442</v>
      </c>
      <c r="D12" s="3" t="s">
        <v>24</v>
      </c>
      <c r="E12" s="3" t="s">
        <v>23</v>
      </c>
      <c r="F12" s="4">
        <v>45927</v>
      </c>
      <c r="G12" s="5">
        <v>0</v>
      </c>
      <c r="H12" s="5">
        <v>6265.73</v>
      </c>
      <c r="I12" s="5">
        <v>0</v>
      </c>
      <c r="J12" s="5">
        <v>6265.73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6265.73</v>
      </c>
      <c r="Q12" s="5">
        <v>0</v>
      </c>
      <c r="R12" s="5">
        <v>6265.73</v>
      </c>
      <c r="S12" s="5">
        <v>0</v>
      </c>
      <c r="T12" s="6">
        <v>1</v>
      </c>
    </row>
    <row r="13" spans="1:20" ht="15.75" thickBot="1" x14ac:dyDescent="0.3">
      <c r="A13" s="7" t="s">
        <v>20</v>
      </c>
      <c r="B13" s="7" t="s">
        <v>32</v>
      </c>
      <c r="C13" s="7">
        <v>1111247</v>
      </c>
      <c r="D13" s="7" t="s">
        <v>24</v>
      </c>
      <c r="E13" s="7" t="s">
        <v>23</v>
      </c>
      <c r="F13" s="8">
        <v>44729</v>
      </c>
      <c r="G13" s="9">
        <v>0</v>
      </c>
      <c r="H13" s="9">
        <v>3283.66</v>
      </c>
      <c r="I13" s="9">
        <v>0</v>
      </c>
      <c r="J13" s="9">
        <v>3283.66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3283.66</v>
      </c>
      <c r="Q13" s="9">
        <v>0</v>
      </c>
      <c r="R13" s="9">
        <v>3283.66</v>
      </c>
      <c r="S13" s="9">
        <v>0</v>
      </c>
      <c r="T13" s="10">
        <v>1</v>
      </c>
    </row>
    <row r="14" spans="1:20" ht="15.75" thickBot="1" x14ac:dyDescent="0.3">
      <c r="A14" s="3" t="s">
        <v>20</v>
      </c>
      <c r="B14" s="3" t="s">
        <v>30</v>
      </c>
      <c r="C14" s="3">
        <v>1134937</v>
      </c>
      <c r="D14" s="3" t="s">
        <v>24</v>
      </c>
      <c r="E14" s="3" t="s">
        <v>23</v>
      </c>
      <c r="F14" s="4">
        <v>44989</v>
      </c>
      <c r="G14" s="5">
        <v>0</v>
      </c>
      <c r="H14" s="5">
        <v>1630.78</v>
      </c>
      <c r="I14" s="5">
        <v>33.5</v>
      </c>
      <c r="J14" s="5">
        <v>1664.28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1630.78</v>
      </c>
      <c r="Q14" s="5">
        <v>33.5</v>
      </c>
      <c r="R14" s="5">
        <v>1664.28</v>
      </c>
      <c r="S14" s="5">
        <v>0</v>
      </c>
      <c r="T14" s="6">
        <v>1</v>
      </c>
    </row>
    <row r="15" spans="1:20" ht="15.75" thickBot="1" x14ac:dyDescent="0.3">
      <c r="A15" s="7" t="s">
        <v>20</v>
      </c>
      <c r="B15" s="7" t="s">
        <v>33</v>
      </c>
      <c r="C15" s="7">
        <v>1158106</v>
      </c>
      <c r="D15" s="7" t="s">
        <v>24</v>
      </c>
      <c r="E15" s="7" t="s">
        <v>23</v>
      </c>
      <c r="F15" s="8">
        <v>45187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10">
        <v>1</v>
      </c>
    </row>
    <row r="16" spans="1:20" ht="15.75" thickBot="1" x14ac:dyDescent="0.3">
      <c r="A16" s="3" t="s">
        <v>20</v>
      </c>
      <c r="B16" s="3" t="s">
        <v>32</v>
      </c>
      <c r="C16" s="3">
        <v>7009927</v>
      </c>
      <c r="D16" s="3" t="s">
        <v>24</v>
      </c>
      <c r="E16" s="3" t="s">
        <v>23</v>
      </c>
      <c r="F16" s="4">
        <v>45897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6">
        <v>1</v>
      </c>
    </row>
    <row r="17" spans="1:20" ht="15.75" thickBot="1" x14ac:dyDescent="0.3">
      <c r="A17" s="7" t="s">
        <v>20</v>
      </c>
      <c r="B17" s="7" t="s">
        <v>25</v>
      </c>
      <c r="C17" s="7">
        <v>7003400</v>
      </c>
      <c r="D17" s="7" t="s">
        <v>24</v>
      </c>
      <c r="E17" s="7" t="s">
        <v>23</v>
      </c>
      <c r="F17" s="8">
        <v>45845</v>
      </c>
      <c r="G17" s="9">
        <v>0</v>
      </c>
      <c r="H17" s="9">
        <v>243.75</v>
      </c>
      <c r="I17" s="9">
        <v>0</v>
      </c>
      <c r="J17" s="9">
        <v>243.75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243.75</v>
      </c>
      <c r="Q17" s="9">
        <v>0</v>
      </c>
      <c r="R17" s="9">
        <v>243.75</v>
      </c>
      <c r="S17" s="9">
        <v>0</v>
      </c>
      <c r="T17" s="10">
        <v>1</v>
      </c>
    </row>
    <row r="18" spans="1:20" ht="15.75" thickBot="1" x14ac:dyDescent="0.3">
      <c r="A18" s="3" t="s">
        <v>20</v>
      </c>
      <c r="B18" s="3" t="s">
        <v>25</v>
      </c>
      <c r="C18" s="3">
        <v>7005570</v>
      </c>
      <c r="D18" s="3" t="s">
        <v>22</v>
      </c>
      <c r="E18" s="3" t="s">
        <v>23</v>
      </c>
      <c r="F18" s="4">
        <v>45870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6">
        <v>1</v>
      </c>
    </row>
    <row r="19" spans="1:20" ht="15.75" thickBot="1" x14ac:dyDescent="0.3">
      <c r="A19" s="7" t="s">
        <v>20</v>
      </c>
      <c r="B19" s="7" t="s">
        <v>34</v>
      </c>
      <c r="C19" s="7">
        <v>7004732</v>
      </c>
      <c r="D19" s="7" t="s">
        <v>24</v>
      </c>
      <c r="E19" s="7" t="s">
        <v>23</v>
      </c>
      <c r="F19" s="8">
        <v>45862</v>
      </c>
      <c r="G19" s="9">
        <v>0</v>
      </c>
      <c r="H19" s="9">
        <v>448.87</v>
      </c>
      <c r="I19" s="9">
        <v>0</v>
      </c>
      <c r="J19" s="9">
        <v>448.87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448.87</v>
      </c>
      <c r="Q19" s="9">
        <v>0</v>
      </c>
      <c r="R19" s="9">
        <v>448.87</v>
      </c>
      <c r="S19" s="9">
        <v>0</v>
      </c>
      <c r="T19" s="10">
        <v>1</v>
      </c>
    </row>
    <row r="20" spans="1:20" ht="15.75" thickBot="1" x14ac:dyDescent="0.3">
      <c r="A20" s="3" t="s">
        <v>20</v>
      </c>
      <c r="B20" s="3" t="s">
        <v>27</v>
      </c>
      <c r="C20" s="3">
        <v>7012327</v>
      </c>
      <c r="D20" s="3" t="s">
        <v>22</v>
      </c>
      <c r="E20" s="3" t="s">
        <v>23</v>
      </c>
      <c r="F20" s="4">
        <v>45812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6">
        <v>1</v>
      </c>
    </row>
    <row r="21" spans="1:20" ht="15.75" thickBot="1" x14ac:dyDescent="0.3">
      <c r="A21" s="7" t="s">
        <v>20</v>
      </c>
      <c r="B21" s="7" t="s">
        <v>33</v>
      </c>
      <c r="C21" s="7">
        <v>7011506</v>
      </c>
      <c r="D21" s="7" t="s">
        <v>24</v>
      </c>
      <c r="E21" s="7" t="s">
        <v>23</v>
      </c>
      <c r="F21" s="8">
        <v>45916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10">
        <v>1</v>
      </c>
    </row>
    <row r="22" spans="1:20" ht="15.75" thickBot="1" x14ac:dyDescent="0.3">
      <c r="A22" s="3" t="s">
        <v>20</v>
      </c>
      <c r="B22" s="3" t="s">
        <v>27</v>
      </c>
      <c r="C22" s="3">
        <v>1308040</v>
      </c>
      <c r="D22" s="3" t="s">
        <v>22</v>
      </c>
      <c r="E22" s="3" t="s">
        <v>23</v>
      </c>
      <c r="F22" s="4">
        <v>45758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6">
        <v>1</v>
      </c>
    </row>
    <row r="23" spans="1:20" ht="15.75" thickBot="1" x14ac:dyDescent="0.3">
      <c r="A23" s="7" t="s">
        <v>20</v>
      </c>
      <c r="B23" s="7" t="s">
        <v>25</v>
      </c>
      <c r="C23" s="7">
        <v>7007507</v>
      </c>
      <c r="D23" s="7" t="s">
        <v>24</v>
      </c>
      <c r="E23" s="7" t="s">
        <v>23</v>
      </c>
      <c r="F23" s="8">
        <v>45888</v>
      </c>
      <c r="G23" s="9">
        <v>0</v>
      </c>
      <c r="H23" s="9">
        <v>351.13</v>
      </c>
      <c r="I23" s="9">
        <v>0</v>
      </c>
      <c r="J23" s="9">
        <v>351.13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351.13</v>
      </c>
      <c r="Q23" s="9">
        <v>0</v>
      </c>
      <c r="R23" s="9">
        <v>351.13</v>
      </c>
      <c r="S23" s="9">
        <v>0</v>
      </c>
      <c r="T23" s="10">
        <v>1</v>
      </c>
    </row>
    <row r="24" spans="1:20" ht="15.75" thickBot="1" x14ac:dyDescent="0.3">
      <c r="A24" s="3" t="s">
        <v>20</v>
      </c>
      <c r="B24" s="3" t="s">
        <v>33</v>
      </c>
      <c r="C24" s="3">
        <v>7001901</v>
      </c>
      <c r="D24" s="3" t="s">
        <v>24</v>
      </c>
      <c r="E24" s="3" t="s">
        <v>23</v>
      </c>
      <c r="F24" s="4">
        <v>45779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6">
        <v>1</v>
      </c>
    </row>
    <row r="25" spans="1:20" ht="15.75" thickBot="1" x14ac:dyDescent="0.3">
      <c r="A25" s="7" t="s">
        <v>20</v>
      </c>
      <c r="B25" s="7" t="s">
        <v>29</v>
      </c>
      <c r="C25" s="7">
        <v>7007397</v>
      </c>
      <c r="D25" s="7" t="s">
        <v>22</v>
      </c>
      <c r="E25" s="7" t="s">
        <v>23</v>
      </c>
      <c r="F25" s="8">
        <v>45883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10">
        <v>1</v>
      </c>
    </row>
    <row r="26" spans="1:20" ht="15.75" thickBot="1" x14ac:dyDescent="0.3">
      <c r="A26" s="3" t="s">
        <v>20</v>
      </c>
      <c r="B26" s="3" t="s">
        <v>25</v>
      </c>
      <c r="C26" s="3">
        <v>7016136</v>
      </c>
      <c r="D26" s="3" t="s">
        <v>24</v>
      </c>
      <c r="E26" s="3" t="s">
        <v>23</v>
      </c>
      <c r="F26" s="4">
        <v>45945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6">
        <v>1</v>
      </c>
    </row>
    <row r="27" spans="1:20" ht="15.75" thickBot="1" x14ac:dyDescent="0.3">
      <c r="A27" s="7" t="s">
        <v>20</v>
      </c>
      <c r="B27" s="7" t="s">
        <v>25</v>
      </c>
      <c r="C27" s="7">
        <v>7011416</v>
      </c>
      <c r="D27" s="7" t="s">
        <v>24</v>
      </c>
      <c r="E27" s="7" t="s">
        <v>23</v>
      </c>
      <c r="F27" s="8">
        <v>45915</v>
      </c>
      <c r="G27" s="9">
        <v>0</v>
      </c>
      <c r="H27" s="9">
        <v>198.44</v>
      </c>
      <c r="I27" s="9">
        <v>0</v>
      </c>
      <c r="J27" s="9">
        <v>198.44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198.44</v>
      </c>
      <c r="Q27" s="9">
        <v>0</v>
      </c>
      <c r="R27" s="9">
        <v>198.44</v>
      </c>
      <c r="S27" s="9">
        <v>0</v>
      </c>
      <c r="T27" s="10">
        <v>1</v>
      </c>
    </row>
    <row r="28" spans="1:20" ht="15.75" thickBot="1" x14ac:dyDescent="0.3">
      <c r="A28" s="3" t="s">
        <v>20</v>
      </c>
      <c r="B28" s="3" t="s">
        <v>25</v>
      </c>
      <c r="C28" s="3">
        <v>7015538</v>
      </c>
      <c r="D28" s="3" t="s">
        <v>24</v>
      </c>
      <c r="E28" s="3" t="s">
        <v>23</v>
      </c>
      <c r="F28" s="4">
        <v>45939</v>
      </c>
      <c r="G28" s="5">
        <v>0</v>
      </c>
      <c r="H28" s="5">
        <v>3365.9</v>
      </c>
      <c r="I28" s="5">
        <v>0</v>
      </c>
      <c r="J28" s="5">
        <v>3365.9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3365.9</v>
      </c>
      <c r="Q28" s="5">
        <v>0</v>
      </c>
      <c r="R28" s="5">
        <v>3365.9</v>
      </c>
      <c r="S28" s="5">
        <v>0</v>
      </c>
      <c r="T28" s="6">
        <v>1</v>
      </c>
    </row>
    <row r="29" spans="1:20" ht="15.75" thickBot="1" x14ac:dyDescent="0.3">
      <c r="A29" s="7" t="s">
        <v>20</v>
      </c>
      <c r="B29" s="7" t="s">
        <v>35</v>
      </c>
      <c r="C29" s="7">
        <v>7002581</v>
      </c>
      <c r="D29" s="7" t="s">
        <v>24</v>
      </c>
      <c r="E29" s="7" t="s">
        <v>23</v>
      </c>
      <c r="F29" s="8">
        <v>45833</v>
      </c>
      <c r="G29" s="9">
        <v>0</v>
      </c>
      <c r="H29" s="9">
        <v>737.6</v>
      </c>
      <c r="I29" s="9">
        <v>0</v>
      </c>
      <c r="J29" s="9">
        <v>737.6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737.6</v>
      </c>
      <c r="Q29" s="9">
        <v>0</v>
      </c>
      <c r="R29" s="9">
        <v>737.6</v>
      </c>
      <c r="S29" s="9">
        <v>0</v>
      </c>
      <c r="T29" s="10">
        <v>1</v>
      </c>
    </row>
    <row r="30" spans="1:20" ht="15.75" thickBot="1" x14ac:dyDescent="0.3">
      <c r="A30" s="3" t="s">
        <v>20</v>
      </c>
      <c r="B30" s="3" t="s">
        <v>30</v>
      </c>
      <c r="C30" s="3">
        <v>1305194</v>
      </c>
      <c r="D30" s="3" t="s">
        <v>24</v>
      </c>
      <c r="E30" s="3" t="s">
        <v>23</v>
      </c>
      <c r="F30" s="4">
        <v>45727</v>
      </c>
      <c r="G30" s="5">
        <v>0</v>
      </c>
      <c r="H30" s="5">
        <v>779.25</v>
      </c>
      <c r="I30" s="5">
        <v>0</v>
      </c>
      <c r="J30" s="5">
        <v>779.25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779.25</v>
      </c>
      <c r="Q30" s="5">
        <v>0</v>
      </c>
      <c r="R30" s="5">
        <v>779.25</v>
      </c>
      <c r="S30" s="5">
        <v>0</v>
      </c>
      <c r="T30" s="6">
        <v>1</v>
      </c>
    </row>
    <row r="31" spans="1:20" ht="15.75" thickBot="1" x14ac:dyDescent="0.3">
      <c r="A31" s="7" t="s">
        <v>20</v>
      </c>
      <c r="B31" s="7" t="s">
        <v>30</v>
      </c>
      <c r="C31" s="7">
        <v>1057020</v>
      </c>
      <c r="D31" s="7" t="s">
        <v>24</v>
      </c>
      <c r="E31" s="7" t="s">
        <v>23</v>
      </c>
      <c r="F31" s="8">
        <v>44440</v>
      </c>
      <c r="G31" s="9">
        <v>0</v>
      </c>
      <c r="H31" s="9">
        <v>2283.21</v>
      </c>
      <c r="I31" s="9">
        <v>0</v>
      </c>
      <c r="J31" s="9">
        <v>2283.21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2283.21</v>
      </c>
      <c r="Q31" s="9">
        <v>0</v>
      </c>
      <c r="R31" s="9">
        <v>2283.21</v>
      </c>
      <c r="S31" s="9">
        <v>0</v>
      </c>
      <c r="T31" s="10">
        <v>1</v>
      </c>
    </row>
    <row r="32" spans="1:20" ht="15.75" thickBot="1" x14ac:dyDescent="0.3">
      <c r="A32" s="3" t="s">
        <v>20</v>
      </c>
      <c r="B32" s="3" t="s">
        <v>36</v>
      </c>
      <c r="C32" s="3">
        <v>7006746</v>
      </c>
      <c r="D32" s="3" t="s">
        <v>24</v>
      </c>
      <c r="E32" s="3" t="s">
        <v>23</v>
      </c>
      <c r="F32" s="4">
        <v>45825</v>
      </c>
      <c r="G32" s="5">
        <v>0</v>
      </c>
      <c r="H32" s="5">
        <v>390.59</v>
      </c>
      <c r="I32" s="5">
        <v>0</v>
      </c>
      <c r="J32" s="5">
        <v>390.59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390.59</v>
      </c>
      <c r="Q32" s="5">
        <v>0</v>
      </c>
      <c r="R32" s="5">
        <v>390.59</v>
      </c>
      <c r="S32" s="5">
        <v>0</v>
      </c>
      <c r="T32" s="6">
        <v>1</v>
      </c>
    </row>
    <row r="33" spans="1:20" ht="15.75" thickBot="1" x14ac:dyDescent="0.3">
      <c r="A33" s="7" t="s">
        <v>20</v>
      </c>
      <c r="B33" s="7" t="s">
        <v>25</v>
      </c>
      <c r="C33" s="7">
        <v>7003668</v>
      </c>
      <c r="D33" s="7" t="s">
        <v>22</v>
      </c>
      <c r="E33" s="7" t="s">
        <v>23</v>
      </c>
      <c r="F33" s="8">
        <v>45848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10">
        <v>1</v>
      </c>
    </row>
    <row r="34" spans="1:20" ht="15.75" thickBot="1" x14ac:dyDescent="0.3">
      <c r="A34" s="3" t="s">
        <v>20</v>
      </c>
      <c r="B34" s="3" t="s">
        <v>25</v>
      </c>
      <c r="C34" s="3">
        <v>7004302</v>
      </c>
      <c r="D34" s="3" t="s">
        <v>22</v>
      </c>
      <c r="E34" s="3" t="s">
        <v>23</v>
      </c>
      <c r="F34" s="4">
        <v>45855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6">
        <v>1</v>
      </c>
    </row>
    <row r="35" spans="1:20" ht="15.75" thickBot="1" x14ac:dyDescent="0.3">
      <c r="A35" s="7" t="s">
        <v>20</v>
      </c>
      <c r="B35" s="7" t="s">
        <v>35</v>
      </c>
      <c r="C35" s="7">
        <v>7009500</v>
      </c>
      <c r="D35" s="7" t="s">
        <v>22</v>
      </c>
      <c r="E35" s="7" t="s">
        <v>23</v>
      </c>
      <c r="F35" s="8">
        <v>45890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10">
        <v>1</v>
      </c>
    </row>
    <row r="36" spans="1:20" ht="15.75" thickBot="1" x14ac:dyDescent="0.3">
      <c r="A36" s="3" t="s">
        <v>20</v>
      </c>
      <c r="B36" s="3" t="s">
        <v>33</v>
      </c>
      <c r="C36" s="3">
        <v>7002845</v>
      </c>
      <c r="D36" s="3" t="s">
        <v>22</v>
      </c>
      <c r="E36" s="3" t="s">
        <v>23</v>
      </c>
      <c r="F36" s="4">
        <v>45835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6">
        <v>1</v>
      </c>
    </row>
    <row r="37" spans="1:20" ht="15.75" thickBot="1" x14ac:dyDescent="0.3">
      <c r="A37" s="7" t="s">
        <v>20</v>
      </c>
      <c r="B37" s="7" t="s">
        <v>30</v>
      </c>
      <c r="C37" s="7">
        <v>1111810</v>
      </c>
      <c r="D37" s="7" t="s">
        <v>37</v>
      </c>
      <c r="E37" s="7" t="s">
        <v>23</v>
      </c>
      <c r="F37" s="8">
        <v>44739</v>
      </c>
      <c r="G37" s="9">
        <v>20661.2</v>
      </c>
      <c r="H37" s="9">
        <v>47451.97</v>
      </c>
      <c r="I37" s="9">
        <v>0</v>
      </c>
      <c r="J37" s="9">
        <v>68113.17</v>
      </c>
      <c r="K37" s="9">
        <v>0</v>
      </c>
      <c r="L37" s="9">
        <v>0</v>
      </c>
      <c r="M37" s="9">
        <v>0</v>
      </c>
      <c r="N37" s="9">
        <v>0</v>
      </c>
      <c r="O37" s="9">
        <v>20661.2</v>
      </c>
      <c r="P37" s="9">
        <v>47451.97</v>
      </c>
      <c r="Q37" s="9">
        <v>0</v>
      </c>
      <c r="R37" s="9">
        <v>68113.17</v>
      </c>
      <c r="S37" s="9">
        <v>0</v>
      </c>
      <c r="T37" s="10">
        <v>1</v>
      </c>
    </row>
    <row r="38" spans="1:20" ht="15.75" thickBot="1" x14ac:dyDescent="0.3">
      <c r="A38" s="3" t="s">
        <v>20</v>
      </c>
      <c r="B38" s="3" t="s">
        <v>30</v>
      </c>
      <c r="C38" s="3">
        <v>1155419</v>
      </c>
      <c r="D38" s="3" t="s">
        <v>24</v>
      </c>
      <c r="E38" s="3" t="s">
        <v>23</v>
      </c>
      <c r="F38" s="4">
        <v>45168</v>
      </c>
      <c r="G38" s="5">
        <v>0</v>
      </c>
      <c r="H38" s="5">
        <v>367.32</v>
      </c>
      <c r="I38" s="5">
        <v>0</v>
      </c>
      <c r="J38" s="5">
        <v>367.32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367.32</v>
      </c>
      <c r="Q38" s="5">
        <v>0</v>
      </c>
      <c r="R38" s="5">
        <v>367.32</v>
      </c>
      <c r="S38" s="5">
        <v>0</v>
      </c>
      <c r="T38" s="6">
        <v>1</v>
      </c>
    </row>
    <row r="39" spans="1:20" ht="15.75" thickBot="1" x14ac:dyDescent="0.3">
      <c r="A39" s="7" t="s">
        <v>20</v>
      </c>
      <c r="B39" s="7" t="s">
        <v>30</v>
      </c>
      <c r="C39" s="7">
        <v>1106955</v>
      </c>
      <c r="D39" s="7" t="s">
        <v>24</v>
      </c>
      <c r="E39" s="7" t="s">
        <v>23</v>
      </c>
      <c r="F39" s="8">
        <v>44676</v>
      </c>
      <c r="G39" s="9">
        <v>0</v>
      </c>
      <c r="H39" s="9">
        <v>833.48</v>
      </c>
      <c r="I39" s="9">
        <v>0</v>
      </c>
      <c r="J39" s="9">
        <v>833.48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833.48</v>
      </c>
      <c r="Q39" s="9">
        <v>0</v>
      </c>
      <c r="R39" s="9">
        <v>833.48</v>
      </c>
      <c r="S39" s="9">
        <v>0</v>
      </c>
      <c r="T39" s="10">
        <v>1</v>
      </c>
    </row>
    <row r="40" spans="1:20" ht="15.75" thickBot="1" x14ac:dyDescent="0.3">
      <c r="A40" s="3" t="s">
        <v>20</v>
      </c>
      <c r="B40" s="3" t="s">
        <v>33</v>
      </c>
      <c r="C40" s="3">
        <v>7016749</v>
      </c>
      <c r="D40" s="3" t="s">
        <v>37</v>
      </c>
      <c r="E40" s="3" t="s">
        <v>38</v>
      </c>
      <c r="F40" s="4">
        <v>45950</v>
      </c>
      <c r="G40" s="5">
        <v>1942.52</v>
      </c>
      <c r="H40" s="5">
        <v>3284.78</v>
      </c>
      <c r="I40" s="5">
        <v>0</v>
      </c>
      <c r="J40" s="5">
        <v>5227.3</v>
      </c>
      <c r="K40" s="5">
        <v>28057.48</v>
      </c>
      <c r="L40" s="5">
        <v>5715.22</v>
      </c>
      <c r="M40" s="5">
        <v>250</v>
      </c>
      <c r="N40" s="5">
        <v>34022.699999999997</v>
      </c>
      <c r="O40" s="5">
        <v>30000</v>
      </c>
      <c r="P40" s="5">
        <v>9000</v>
      </c>
      <c r="Q40" s="5">
        <v>250</v>
      </c>
      <c r="R40" s="5">
        <v>39250</v>
      </c>
      <c r="S40" s="5">
        <v>0</v>
      </c>
      <c r="T40" s="6">
        <v>1</v>
      </c>
    </row>
    <row r="41" spans="1:20" ht="15.75" thickBot="1" x14ac:dyDescent="0.3">
      <c r="A41" s="7" t="s">
        <v>20</v>
      </c>
      <c r="B41" s="7" t="s">
        <v>39</v>
      </c>
      <c r="C41" s="7">
        <v>1096893</v>
      </c>
      <c r="D41" s="7" t="s">
        <v>24</v>
      </c>
      <c r="E41" s="7" t="s">
        <v>23</v>
      </c>
      <c r="F41" s="8">
        <v>44540</v>
      </c>
      <c r="G41" s="9">
        <v>0</v>
      </c>
      <c r="H41" s="9">
        <v>1781.18</v>
      </c>
      <c r="I41" s="9">
        <v>0</v>
      </c>
      <c r="J41" s="9">
        <v>1781.18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1781.18</v>
      </c>
      <c r="Q41" s="9">
        <v>0</v>
      </c>
      <c r="R41" s="9">
        <v>1781.18</v>
      </c>
      <c r="S41" s="9">
        <v>0</v>
      </c>
      <c r="T41" s="10">
        <v>1</v>
      </c>
    </row>
    <row r="42" spans="1:20" ht="15.75" thickBot="1" x14ac:dyDescent="0.3">
      <c r="A42" s="3" t="s">
        <v>20</v>
      </c>
      <c r="B42" s="3" t="s">
        <v>40</v>
      </c>
      <c r="C42" s="3">
        <v>1124056</v>
      </c>
      <c r="D42" s="3" t="s">
        <v>24</v>
      </c>
      <c r="E42" s="3" t="s">
        <v>23</v>
      </c>
      <c r="F42" s="4">
        <v>44851</v>
      </c>
      <c r="G42" s="5">
        <v>0</v>
      </c>
      <c r="H42" s="5">
        <v>215.43</v>
      </c>
      <c r="I42" s="5">
        <v>0</v>
      </c>
      <c r="J42" s="5">
        <v>215.43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215.43</v>
      </c>
      <c r="Q42" s="5">
        <v>0</v>
      </c>
      <c r="R42" s="5">
        <v>215.43</v>
      </c>
      <c r="S42" s="5">
        <v>0</v>
      </c>
      <c r="T42" s="6">
        <v>1</v>
      </c>
    </row>
    <row r="43" spans="1:20" ht="15.75" thickBot="1" x14ac:dyDescent="0.3">
      <c r="A43" s="7" t="s">
        <v>20</v>
      </c>
      <c r="B43" s="7" t="s">
        <v>26</v>
      </c>
      <c r="C43" s="7">
        <v>1136060</v>
      </c>
      <c r="D43" s="7" t="s">
        <v>24</v>
      </c>
      <c r="E43" s="7" t="s">
        <v>23</v>
      </c>
      <c r="F43" s="8">
        <v>45001</v>
      </c>
      <c r="G43" s="9">
        <v>0</v>
      </c>
      <c r="H43" s="9">
        <v>4466.96</v>
      </c>
      <c r="I43" s="9">
        <v>0</v>
      </c>
      <c r="J43" s="9">
        <v>4466.96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4466.96</v>
      </c>
      <c r="Q43" s="9">
        <v>0</v>
      </c>
      <c r="R43" s="9">
        <v>4466.96</v>
      </c>
      <c r="S43" s="9">
        <v>0</v>
      </c>
      <c r="T43" s="10">
        <v>1</v>
      </c>
    </row>
    <row r="44" spans="1:20" ht="15.75" thickBot="1" x14ac:dyDescent="0.3">
      <c r="A44" s="3" t="s">
        <v>20</v>
      </c>
      <c r="B44" s="3" t="s">
        <v>21</v>
      </c>
      <c r="C44" s="3">
        <v>1142792</v>
      </c>
      <c r="D44" s="3" t="s">
        <v>24</v>
      </c>
      <c r="E44" s="3" t="s">
        <v>23</v>
      </c>
      <c r="F44" s="4">
        <v>45091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6">
        <v>1</v>
      </c>
    </row>
    <row r="45" spans="1:20" ht="15.75" thickBot="1" x14ac:dyDescent="0.3">
      <c r="A45" s="7" t="s">
        <v>20</v>
      </c>
      <c r="B45" s="7" t="s">
        <v>41</v>
      </c>
      <c r="C45" s="7">
        <v>1144356</v>
      </c>
      <c r="D45" s="7" t="s">
        <v>24</v>
      </c>
      <c r="E45" s="7" t="s">
        <v>23</v>
      </c>
      <c r="F45" s="8">
        <v>45092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10">
        <v>1</v>
      </c>
    </row>
    <row r="46" spans="1:20" ht="15.75" thickBot="1" x14ac:dyDescent="0.3">
      <c r="A46" s="3" t="s">
        <v>20</v>
      </c>
      <c r="B46" s="3" t="s">
        <v>25</v>
      </c>
      <c r="C46" s="3">
        <v>1268464</v>
      </c>
      <c r="D46" s="3" t="s">
        <v>24</v>
      </c>
      <c r="E46" s="3" t="s">
        <v>23</v>
      </c>
      <c r="F46" s="4">
        <v>45275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6">
        <v>1</v>
      </c>
    </row>
    <row r="47" spans="1:20" ht="15.75" thickBot="1" x14ac:dyDescent="0.3">
      <c r="A47" s="7" t="s">
        <v>20</v>
      </c>
      <c r="B47" s="7" t="s">
        <v>30</v>
      </c>
      <c r="C47" s="7">
        <v>1284098</v>
      </c>
      <c r="D47" s="7" t="s">
        <v>24</v>
      </c>
      <c r="E47" s="7" t="s">
        <v>23</v>
      </c>
      <c r="F47" s="8">
        <v>45468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10">
        <v>1</v>
      </c>
    </row>
    <row r="48" spans="1:20" ht="15.75" thickBot="1" x14ac:dyDescent="0.3">
      <c r="A48" s="3" t="s">
        <v>20</v>
      </c>
      <c r="B48" s="3" t="s">
        <v>42</v>
      </c>
      <c r="C48" s="3">
        <v>1130771</v>
      </c>
      <c r="D48" s="3" t="s">
        <v>24</v>
      </c>
      <c r="E48" s="3" t="s">
        <v>23</v>
      </c>
      <c r="F48" s="4">
        <v>44943</v>
      </c>
      <c r="G48" s="5">
        <v>0</v>
      </c>
      <c r="H48" s="5">
        <v>816.21</v>
      </c>
      <c r="I48" s="5">
        <v>0</v>
      </c>
      <c r="J48" s="5">
        <v>816.21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816.21</v>
      </c>
      <c r="Q48" s="5">
        <v>0</v>
      </c>
      <c r="R48" s="5">
        <v>816.21</v>
      </c>
      <c r="S48" s="5">
        <v>0</v>
      </c>
      <c r="T48" s="6">
        <v>1</v>
      </c>
    </row>
    <row r="49" spans="1:20" ht="15.75" thickBot="1" x14ac:dyDescent="0.3">
      <c r="A49" s="7" t="s">
        <v>20</v>
      </c>
      <c r="B49" s="7" t="s">
        <v>36</v>
      </c>
      <c r="C49" s="7">
        <v>1157776</v>
      </c>
      <c r="D49" s="7" t="s">
        <v>24</v>
      </c>
      <c r="E49" s="7" t="s">
        <v>23</v>
      </c>
      <c r="F49" s="8">
        <v>45190</v>
      </c>
      <c r="G49" s="9">
        <v>0</v>
      </c>
      <c r="H49" s="9">
        <v>407.9</v>
      </c>
      <c r="I49" s="9">
        <v>0</v>
      </c>
      <c r="J49" s="9">
        <v>407.9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407.9</v>
      </c>
      <c r="Q49" s="9">
        <v>0</v>
      </c>
      <c r="R49" s="9">
        <v>407.9</v>
      </c>
      <c r="S49" s="9">
        <v>0</v>
      </c>
      <c r="T49" s="10">
        <v>1</v>
      </c>
    </row>
    <row r="50" spans="1:20" ht="15.75" thickBot="1" x14ac:dyDescent="0.3">
      <c r="A50" s="3" t="s">
        <v>20</v>
      </c>
      <c r="B50" s="3" t="s">
        <v>43</v>
      </c>
      <c r="C50" s="3">
        <v>1263803</v>
      </c>
      <c r="D50" s="3" t="s">
        <v>24</v>
      </c>
      <c r="E50" s="3" t="s">
        <v>23</v>
      </c>
      <c r="F50" s="4">
        <v>45222</v>
      </c>
      <c r="G50" s="5">
        <v>0</v>
      </c>
      <c r="H50" s="5">
        <v>1430.08</v>
      </c>
      <c r="I50" s="5">
        <v>0</v>
      </c>
      <c r="J50" s="5">
        <v>1430.08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1430.08</v>
      </c>
      <c r="Q50" s="5">
        <v>0</v>
      </c>
      <c r="R50" s="5">
        <v>1430.08</v>
      </c>
      <c r="S50" s="5">
        <v>0</v>
      </c>
      <c r="T50" s="6">
        <v>1</v>
      </c>
    </row>
    <row r="51" spans="1:20" ht="15.75" thickBot="1" x14ac:dyDescent="0.3">
      <c r="A51" s="7" t="s">
        <v>20</v>
      </c>
      <c r="B51" s="7" t="s">
        <v>44</v>
      </c>
      <c r="C51" s="7">
        <v>1282090</v>
      </c>
      <c r="D51" s="7" t="s">
        <v>24</v>
      </c>
      <c r="E51" s="7" t="s">
        <v>23</v>
      </c>
      <c r="F51" s="8">
        <v>45433</v>
      </c>
      <c r="G51" s="9">
        <v>0</v>
      </c>
      <c r="H51" s="9">
        <v>1304.8599999999999</v>
      </c>
      <c r="I51" s="9">
        <v>0</v>
      </c>
      <c r="J51" s="9">
        <v>1304.8599999999999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1304.8599999999999</v>
      </c>
      <c r="Q51" s="9">
        <v>0</v>
      </c>
      <c r="R51" s="9">
        <v>1304.8599999999999</v>
      </c>
      <c r="S51" s="9">
        <v>0</v>
      </c>
      <c r="T51" s="10">
        <v>1</v>
      </c>
    </row>
    <row r="52" spans="1:20" ht="15.75" thickBot="1" x14ac:dyDescent="0.3">
      <c r="A52" s="3" t="s">
        <v>20</v>
      </c>
      <c r="B52" s="3" t="s">
        <v>32</v>
      </c>
      <c r="C52" s="3">
        <v>1303105</v>
      </c>
      <c r="D52" s="3" t="s">
        <v>37</v>
      </c>
      <c r="E52" s="3" t="s">
        <v>23</v>
      </c>
      <c r="F52" s="4">
        <v>45708</v>
      </c>
      <c r="G52" s="5">
        <v>0</v>
      </c>
      <c r="H52" s="5">
        <v>280.5</v>
      </c>
      <c r="I52" s="5">
        <v>538.87</v>
      </c>
      <c r="J52" s="5">
        <v>819.37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280.5</v>
      </c>
      <c r="Q52" s="5">
        <v>538.87</v>
      </c>
      <c r="R52" s="5">
        <v>819.37</v>
      </c>
      <c r="S52" s="5">
        <v>0</v>
      </c>
      <c r="T52" s="6">
        <v>1</v>
      </c>
    </row>
    <row r="53" spans="1:20" ht="15.75" thickBot="1" x14ac:dyDescent="0.3">
      <c r="A53" s="7" t="s">
        <v>20</v>
      </c>
      <c r="B53" s="7" t="s">
        <v>21</v>
      </c>
      <c r="C53" s="7">
        <v>1306529</v>
      </c>
      <c r="D53" s="7" t="s">
        <v>24</v>
      </c>
      <c r="E53" s="7" t="s">
        <v>23</v>
      </c>
      <c r="F53" s="8">
        <v>45747</v>
      </c>
      <c r="G53" s="9">
        <v>0</v>
      </c>
      <c r="H53" s="9">
        <v>285</v>
      </c>
      <c r="I53" s="9">
        <v>0</v>
      </c>
      <c r="J53" s="9">
        <v>285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285</v>
      </c>
      <c r="Q53" s="9">
        <v>0</v>
      </c>
      <c r="R53" s="9">
        <v>285</v>
      </c>
      <c r="S53" s="9">
        <v>0</v>
      </c>
      <c r="T53" s="10">
        <v>1</v>
      </c>
    </row>
    <row r="54" spans="1:20" ht="15.75" thickBot="1" x14ac:dyDescent="0.3">
      <c r="A54" s="3" t="s">
        <v>20</v>
      </c>
      <c r="B54" s="3" t="s">
        <v>33</v>
      </c>
      <c r="C54" s="3">
        <v>1322845</v>
      </c>
      <c r="D54" s="3" t="s">
        <v>24</v>
      </c>
      <c r="E54" s="3" t="s">
        <v>23</v>
      </c>
      <c r="F54" s="4">
        <v>46063</v>
      </c>
      <c r="G54" s="5">
        <v>0</v>
      </c>
      <c r="H54" s="5">
        <v>448.16</v>
      </c>
      <c r="I54" s="5">
        <v>0</v>
      </c>
      <c r="J54" s="5">
        <v>448.16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448.16</v>
      </c>
      <c r="Q54" s="5">
        <v>0</v>
      </c>
      <c r="R54" s="5">
        <v>448.16</v>
      </c>
      <c r="S54" s="5">
        <v>0</v>
      </c>
      <c r="T54" s="6">
        <v>1</v>
      </c>
    </row>
    <row r="55" spans="1:20" ht="15.75" thickBot="1" x14ac:dyDescent="0.3">
      <c r="A55" s="7" t="s">
        <v>20</v>
      </c>
      <c r="B55" s="7" t="s">
        <v>45</v>
      </c>
      <c r="C55" s="7">
        <v>1064803</v>
      </c>
      <c r="D55" s="7" t="s">
        <v>37</v>
      </c>
      <c r="E55" s="7" t="s">
        <v>23</v>
      </c>
      <c r="F55" s="8">
        <v>44487</v>
      </c>
      <c r="G55" s="9">
        <v>7056.79</v>
      </c>
      <c r="H55" s="9">
        <v>53841.35</v>
      </c>
      <c r="I55" s="9">
        <v>8795.35</v>
      </c>
      <c r="J55" s="9">
        <v>69693.490000000005</v>
      </c>
      <c r="K55" s="9">
        <v>0</v>
      </c>
      <c r="L55" s="9">
        <v>0</v>
      </c>
      <c r="M55" s="9">
        <v>0</v>
      </c>
      <c r="N55" s="9">
        <v>0</v>
      </c>
      <c r="O55" s="9">
        <v>7056.79</v>
      </c>
      <c r="P55" s="9">
        <v>53841.35</v>
      </c>
      <c r="Q55" s="9">
        <v>8795.35</v>
      </c>
      <c r="R55" s="9">
        <v>69693.490000000005</v>
      </c>
      <c r="S55" s="9">
        <v>0</v>
      </c>
      <c r="T55" s="10">
        <v>1</v>
      </c>
    </row>
    <row r="56" spans="1:20" ht="15.75" thickBot="1" x14ac:dyDescent="0.3">
      <c r="A56" s="3" t="s">
        <v>20</v>
      </c>
      <c r="B56" s="3" t="s">
        <v>21</v>
      </c>
      <c r="C56" s="3">
        <v>7002527</v>
      </c>
      <c r="D56" s="3" t="s">
        <v>22</v>
      </c>
      <c r="E56" s="3" t="s">
        <v>23</v>
      </c>
      <c r="F56" s="4">
        <v>45810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6">
        <v>1</v>
      </c>
    </row>
    <row r="57" spans="1:20" ht="15.75" thickBot="1" x14ac:dyDescent="0.3">
      <c r="A57" s="7" t="s">
        <v>20</v>
      </c>
      <c r="B57" s="7" t="s">
        <v>33</v>
      </c>
      <c r="C57" s="7">
        <v>7015783</v>
      </c>
      <c r="D57" s="7" t="s">
        <v>24</v>
      </c>
      <c r="E57" s="7" t="s">
        <v>23</v>
      </c>
      <c r="F57" s="8">
        <v>45938</v>
      </c>
      <c r="G57" s="9">
        <v>0</v>
      </c>
      <c r="H57" s="9">
        <v>677.25</v>
      </c>
      <c r="I57" s="9">
        <v>0</v>
      </c>
      <c r="J57" s="9">
        <v>677.25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677.25</v>
      </c>
      <c r="Q57" s="9">
        <v>0</v>
      </c>
      <c r="R57" s="9">
        <v>677.25</v>
      </c>
      <c r="S57" s="9">
        <v>0</v>
      </c>
      <c r="T57" s="10">
        <v>1</v>
      </c>
    </row>
    <row r="58" spans="1:20" ht="15.75" thickBot="1" x14ac:dyDescent="0.3">
      <c r="A58" s="3" t="s">
        <v>20</v>
      </c>
      <c r="B58" s="3" t="s">
        <v>21</v>
      </c>
      <c r="C58" s="3">
        <v>7012470</v>
      </c>
      <c r="D58" s="3" t="s">
        <v>22</v>
      </c>
      <c r="E58" s="3" t="s">
        <v>23</v>
      </c>
      <c r="F58" s="4">
        <v>45922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6">
        <v>1</v>
      </c>
    </row>
    <row r="59" spans="1:20" ht="15.75" thickBot="1" x14ac:dyDescent="0.3">
      <c r="A59" s="7" t="s">
        <v>20</v>
      </c>
      <c r="B59" s="7" t="s">
        <v>28</v>
      </c>
      <c r="C59" s="7">
        <v>7005498</v>
      </c>
      <c r="D59" s="7" t="s">
        <v>24</v>
      </c>
      <c r="E59" s="7" t="s">
        <v>23</v>
      </c>
      <c r="F59" s="8">
        <v>45870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10">
        <v>1</v>
      </c>
    </row>
    <row r="60" spans="1:20" ht="15.75" thickBot="1" x14ac:dyDescent="0.3">
      <c r="A60" s="3" t="s">
        <v>20</v>
      </c>
      <c r="B60" s="3" t="s">
        <v>46</v>
      </c>
      <c r="C60" s="3">
        <v>7005228</v>
      </c>
      <c r="D60" s="3" t="s">
        <v>24</v>
      </c>
      <c r="E60" s="3" t="s">
        <v>23</v>
      </c>
      <c r="F60" s="4">
        <v>45866</v>
      </c>
      <c r="G60" s="5">
        <v>0</v>
      </c>
      <c r="H60" s="5">
        <v>1961.86</v>
      </c>
      <c r="I60" s="5">
        <v>0</v>
      </c>
      <c r="J60" s="5">
        <v>1961.86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1961.86</v>
      </c>
      <c r="Q60" s="5">
        <v>0</v>
      </c>
      <c r="R60" s="5">
        <v>1961.86</v>
      </c>
      <c r="S60" s="5">
        <v>0</v>
      </c>
      <c r="T60" s="6">
        <v>1</v>
      </c>
    </row>
    <row r="61" spans="1:20" ht="15.75" thickBot="1" x14ac:dyDescent="0.3">
      <c r="A61" s="7" t="s">
        <v>20</v>
      </c>
      <c r="B61" s="7" t="s">
        <v>25</v>
      </c>
      <c r="C61" s="7">
        <v>7011724</v>
      </c>
      <c r="D61" s="7" t="s">
        <v>22</v>
      </c>
      <c r="E61" s="7" t="s">
        <v>23</v>
      </c>
      <c r="F61" s="8">
        <v>45916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10">
        <v>1</v>
      </c>
    </row>
    <row r="62" spans="1:20" ht="15.75" thickBot="1" x14ac:dyDescent="0.3">
      <c r="A62" s="3" t="s">
        <v>20</v>
      </c>
      <c r="B62" s="3" t="s">
        <v>30</v>
      </c>
      <c r="C62" s="3">
        <v>1067088</v>
      </c>
      <c r="D62" s="3" t="s">
        <v>24</v>
      </c>
      <c r="E62" s="3" t="s">
        <v>23</v>
      </c>
      <c r="F62" s="4">
        <v>44509</v>
      </c>
      <c r="G62" s="5">
        <v>0</v>
      </c>
      <c r="H62" s="5">
        <v>915.93</v>
      </c>
      <c r="I62" s="5">
        <v>2346.8000000000002</v>
      </c>
      <c r="J62" s="5">
        <v>3262.73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915.93</v>
      </c>
      <c r="Q62" s="5">
        <v>2346.8000000000002</v>
      </c>
      <c r="R62" s="5">
        <v>3262.73</v>
      </c>
      <c r="S62" s="5">
        <v>0</v>
      </c>
      <c r="T62" s="6">
        <v>1</v>
      </c>
    </row>
    <row r="63" spans="1:20" ht="15.75" thickBot="1" x14ac:dyDescent="0.3">
      <c r="A63" s="7" t="s">
        <v>20</v>
      </c>
      <c r="B63" s="7" t="s">
        <v>31</v>
      </c>
      <c r="C63" s="7">
        <v>1099088</v>
      </c>
      <c r="D63" s="7" t="s">
        <v>24</v>
      </c>
      <c r="E63" s="7" t="s">
        <v>23</v>
      </c>
      <c r="F63" s="8">
        <v>44586</v>
      </c>
      <c r="G63" s="9">
        <v>0</v>
      </c>
      <c r="H63" s="9">
        <v>2547.5500000000002</v>
      </c>
      <c r="I63" s="9">
        <v>0</v>
      </c>
      <c r="J63" s="9">
        <v>2547.5500000000002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2547.5500000000002</v>
      </c>
      <c r="Q63" s="9">
        <v>0</v>
      </c>
      <c r="R63" s="9">
        <v>2547.5500000000002</v>
      </c>
      <c r="S63" s="9">
        <v>0</v>
      </c>
      <c r="T63" s="10">
        <v>1</v>
      </c>
    </row>
    <row r="64" spans="1:20" ht="15.75" thickBot="1" x14ac:dyDescent="0.3">
      <c r="A64" s="3" t="s">
        <v>20</v>
      </c>
      <c r="B64" s="3" t="s">
        <v>32</v>
      </c>
      <c r="C64" s="3">
        <v>7006343</v>
      </c>
      <c r="D64" s="3" t="s">
        <v>22</v>
      </c>
      <c r="E64" s="3" t="s">
        <v>23</v>
      </c>
      <c r="F64" s="4">
        <v>45876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6">
        <v>1</v>
      </c>
    </row>
    <row r="65" spans="1:20" ht="15.75" thickBot="1" x14ac:dyDescent="0.3">
      <c r="A65" s="7" t="s">
        <v>20</v>
      </c>
      <c r="B65" s="7" t="s">
        <v>30</v>
      </c>
      <c r="C65" s="7">
        <v>1287359</v>
      </c>
      <c r="D65" s="7" t="s">
        <v>24</v>
      </c>
      <c r="E65" s="7" t="s">
        <v>23</v>
      </c>
      <c r="F65" s="8">
        <v>45505</v>
      </c>
      <c r="G65" s="9">
        <v>0</v>
      </c>
      <c r="H65" s="9">
        <v>8396.73</v>
      </c>
      <c r="I65" s="9">
        <v>0</v>
      </c>
      <c r="J65" s="9">
        <v>8396.73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8396.73</v>
      </c>
      <c r="Q65" s="9">
        <v>0</v>
      </c>
      <c r="R65" s="9">
        <v>8396.73</v>
      </c>
      <c r="S65" s="9">
        <v>0</v>
      </c>
      <c r="T65" s="10">
        <v>1</v>
      </c>
    </row>
    <row r="66" spans="1:20" ht="15.75" thickBot="1" x14ac:dyDescent="0.3">
      <c r="A66" s="3" t="s">
        <v>20</v>
      </c>
      <c r="B66" s="3" t="s">
        <v>30</v>
      </c>
      <c r="C66" s="3">
        <v>1107267</v>
      </c>
      <c r="D66" s="3" t="s">
        <v>22</v>
      </c>
      <c r="E66" s="3" t="s">
        <v>23</v>
      </c>
      <c r="F66" s="4">
        <v>44678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6">
        <v>1</v>
      </c>
    </row>
    <row r="67" spans="1:20" ht="15.75" thickBot="1" x14ac:dyDescent="0.3">
      <c r="A67" s="7" t="s">
        <v>20</v>
      </c>
      <c r="B67" s="7" t="s">
        <v>39</v>
      </c>
      <c r="C67" s="7">
        <v>1134526</v>
      </c>
      <c r="D67" s="7" t="s">
        <v>37</v>
      </c>
      <c r="E67" s="7" t="s">
        <v>23</v>
      </c>
      <c r="F67" s="8">
        <v>44986</v>
      </c>
      <c r="G67" s="9">
        <v>0</v>
      </c>
      <c r="H67" s="9">
        <v>7560.02</v>
      </c>
      <c r="I67" s="9">
        <v>0</v>
      </c>
      <c r="J67" s="9">
        <v>7560.02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7560.02</v>
      </c>
      <c r="Q67" s="9">
        <v>0</v>
      </c>
      <c r="R67" s="9">
        <v>7560.02</v>
      </c>
      <c r="S67" s="9">
        <v>0</v>
      </c>
      <c r="T67" s="10">
        <v>1</v>
      </c>
    </row>
    <row r="68" spans="1:20" ht="15.75" thickBot="1" x14ac:dyDescent="0.3">
      <c r="A68" s="3" t="s">
        <v>20</v>
      </c>
      <c r="B68" s="3" t="s">
        <v>30</v>
      </c>
      <c r="C68" s="3">
        <v>1155306</v>
      </c>
      <c r="D68" s="3" t="s">
        <v>24</v>
      </c>
      <c r="E68" s="3" t="s">
        <v>23</v>
      </c>
      <c r="F68" s="4">
        <v>45162</v>
      </c>
      <c r="G68" s="5">
        <v>0</v>
      </c>
      <c r="H68" s="5">
        <v>344.3</v>
      </c>
      <c r="I68" s="5">
        <v>0</v>
      </c>
      <c r="J68" s="5">
        <v>344.3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344.3</v>
      </c>
      <c r="Q68" s="5">
        <v>0</v>
      </c>
      <c r="R68" s="5">
        <v>344.3</v>
      </c>
      <c r="S68" s="5">
        <v>0</v>
      </c>
      <c r="T68" s="6">
        <v>1</v>
      </c>
    </row>
    <row r="69" spans="1:20" ht="15.75" thickBot="1" x14ac:dyDescent="0.3">
      <c r="A69" s="7" t="s">
        <v>20</v>
      </c>
      <c r="B69" s="7" t="s">
        <v>42</v>
      </c>
      <c r="C69" s="7">
        <v>1304597</v>
      </c>
      <c r="D69" s="7" t="s">
        <v>37</v>
      </c>
      <c r="E69" s="7" t="s">
        <v>23</v>
      </c>
      <c r="F69" s="8">
        <v>45721</v>
      </c>
      <c r="G69" s="9">
        <v>602.96</v>
      </c>
      <c r="H69" s="9">
        <v>4634.2299999999996</v>
      </c>
      <c r="I69" s="9">
        <v>0</v>
      </c>
      <c r="J69" s="9">
        <v>5237.1899999999996</v>
      </c>
      <c r="K69" s="9">
        <v>0</v>
      </c>
      <c r="L69" s="9">
        <v>0</v>
      </c>
      <c r="M69" s="9">
        <v>0</v>
      </c>
      <c r="N69" s="9">
        <v>0</v>
      </c>
      <c r="O69" s="9">
        <v>602.96</v>
      </c>
      <c r="P69" s="9">
        <v>4634.2299999999996</v>
      </c>
      <c r="Q69" s="9">
        <v>0</v>
      </c>
      <c r="R69" s="9">
        <v>5237.1899999999996</v>
      </c>
      <c r="S69" s="9">
        <v>0</v>
      </c>
      <c r="T69" s="10">
        <v>1</v>
      </c>
    </row>
    <row r="70" spans="1:20" ht="15.75" thickBot="1" x14ac:dyDescent="0.3">
      <c r="A70" s="3" t="s">
        <v>20</v>
      </c>
      <c r="B70" s="3" t="s">
        <v>47</v>
      </c>
      <c r="C70" s="3">
        <v>1314627</v>
      </c>
      <c r="D70" s="3" t="s">
        <v>24</v>
      </c>
      <c r="E70" s="3" t="s">
        <v>23</v>
      </c>
      <c r="F70" s="4">
        <v>45981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6">
        <v>1</v>
      </c>
    </row>
    <row r="71" spans="1:20" ht="15.75" thickBot="1" x14ac:dyDescent="0.3">
      <c r="A71" s="7" t="s">
        <v>20</v>
      </c>
      <c r="B71" s="7" t="s">
        <v>21</v>
      </c>
      <c r="C71" s="7">
        <v>7007774</v>
      </c>
      <c r="D71" s="7" t="s">
        <v>22</v>
      </c>
      <c r="E71" s="7" t="s">
        <v>23</v>
      </c>
      <c r="F71" s="8">
        <v>45888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10">
        <v>1</v>
      </c>
    </row>
    <row r="72" spans="1:20" ht="15.75" thickBot="1" x14ac:dyDescent="0.3">
      <c r="A72" s="3" t="s">
        <v>20</v>
      </c>
      <c r="B72" s="3" t="s">
        <v>25</v>
      </c>
      <c r="C72" s="3">
        <v>7005928</v>
      </c>
      <c r="D72" s="3" t="s">
        <v>24</v>
      </c>
      <c r="E72" s="3" t="s">
        <v>23</v>
      </c>
      <c r="F72" s="4">
        <v>45875</v>
      </c>
      <c r="G72" s="5">
        <v>0</v>
      </c>
      <c r="H72" s="5">
        <v>445</v>
      </c>
      <c r="I72" s="5">
        <v>0</v>
      </c>
      <c r="J72" s="5">
        <v>445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445</v>
      </c>
      <c r="Q72" s="5">
        <v>0</v>
      </c>
      <c r="R72" s="5">
        <v>445</v>
      </c>
      <c r="S72" s="5">
        <v>0</v>
      </c>
      <c r="T72" s="6">
        <v>1</v>
      </c>
    </row>
    <row r="73" spans="1:20" ht="15.75" thickBot="1" x14ac:dyDescent="0.3">
      <c r="A73" s="7" t="s">
        <v>20</v>
      </c>
      <c r="B73" s="7" t="s">
        <v>25</v>
      </c>
      <c r="C73" s="7">
        <v>7012423</v>
      </c>
      <c r="D73" s="7" t="s">
        <v>24</v>
      </c>
      <c r="E73" s="7" t="s">
        <v>23</v>
      </c>
      <c r="F73" s="8">
        <v>45922</v>
      </c>
      <c r="G73" s="9">
        <v>0</v>
      </c>
      <c r="H73" s="9">
        <v>35398.339999999997</v>
      </c>
      <c r="I73" s="9">
        <v>0</v>
      </c>
      <c r="J73" s="9">
        <v>35398.339999999997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35398.339999999997</v>
      </c>
      <c r="Q73" s="9">
        <v>0</v>
      </c>
      <c r="R73" s="9">
        <v>35398.339999999997</v>
      </c>
      <c r="S73" s="9">
        <v>0</v>
      </c>
      <c r="T73" s="10">
        <v>1</v>
      </c>
    </row>
    <row r="74" spans="1:20" ht="15.75" thickBot="1" x14ac:dyDescent="0.3">
      <c r="A74" s="3" t="s">
        <v>20</v>
      </c>
      <c r="B74" s="3" t="s">
        <v>34</v>
      </c>
      <c r="C74" s="3">
        <v>7002363</v>
      </c>
      <c r="D74" s="3" t="s">
        <v>24</v>
      </c>
      <c r="E74" s="3" t="s">
        <v>23</v>
      </c>
      <c r="F74" s="4">
        <v>45833</v>
      </c>
      <c r="G74" s="5">
        <v>0</v>
      </c>
      <c r="H74" s="5">
        <v>441.12</v>
      </c>
      <c r="I74" s="5">
        <v>0</v>
      </c>
      <c r="J74" s="5">
        <v>441.12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441.12</v>
      </c>
      <c r="Q74" s="5">
        <v>0</v>
      </c>
      <c r="R74" s="5">
        <v>441.12</v>
      </c>
      <c r="S74" s="5">
        <v>0</v>
      </c>
      <c r="T74" s="6">
        <v>1</v>
      </c>
    </row>
    <row r="75" spans="1:20" ht="15.75" thickBot="1" x14ac:dyDescent="0.3">
      <c r="A75" s="7" t="s">
        <v>20</v>
      </c>
      <c r="B75" s="7" t="s">
        <v>25</v>
      </c>
      <c r="C75" s="7">
        <v>7001172</v>
      </c>
      <c r="D75" s="7" t="s">
        <v>24</v>
      </c>
      <c r="E75" s="7" t="s">
        <v>23</v>
      </c>
      <c r="F75" s="8">
        <v>45820</v>
      </c>
      <c r="G75" s="9">
        <v>0</v>
      </c>
      <c r="H75" s="9">
        <v>6309.23</v>
      </c>
      <c r="I75" s="9">
        <v>0</v>
      </c>
      <c r="J75" s="9">
        <v>6309.23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6309.23</v>
      </c>
      <c r="Q75" s="9">
        <v>0</v>
      </c>
      <c r="R75" s="9">
        <v>6309.23</v>
      </c>
      <c r="S75" s="9">
        <v>0</v>
      </c>
      <c r="T75" s="10">
        <v>1</v>
      </c>
    </row>
    <row r="76" spans="1:20" ht="15.75" thickBot="1" x14ac:dyDescent="0.3">
      <c r="A76" s="3" t="s">
        <v>20</v>
      </c>
      <c r="B76" s="3" t="s">
        <v>48</v>
      </c>
      <c r="C76" s="3">
        <v>1300103</v>
      </c>
      <c r="D76" s="3" t="s">
        <v>37</v>
      </c>
      <c r="E76" s="3" t="s">
        <v>23</v>
      </c>
      <c r="F76" s="4">
        <v>45667</v>
      </c>
      <c r="G76" s="5">
        <v>983.68</v>
      </c>
      <c r="H76" s="5">
        <v>13239.44</v>
      </c>
      <c r="I76" s="5">
        <v>0</v>
      </c>
      <c r="J76" s="5">
        <v>14223.12</v>
      </c>
      <c r="K76" s="5">
        <v>0</v>
      </c>
      <c r="L76" s="5">
        <v>0</v>
      </c>
      <c r="M76" s="5">
        <v>0</v>
      </c>
      <c r="N76" s="5">
        <v>0</v>
      </c>
      <c r="O76" s="5">
        <v>983.68</v>
      </c>
      <c r="P76" s="5">
        <v>13239.44</v>
      </c>
      <c r="Q76" s="5">
        <v>0</v>
      </c>
      <c r="R76" s="5">
        <v>14223.12</v>
      </c>
      <c r="S76" s="5">
        <v>0</v>
      </c>
      <c r="T76" s="6">
        <v>1</v>
      </c>
    </row>
    <row r="77" spans="1:20" ht="15.75" thickBot="1" x14ac:dyDescent="0.3">
      <c r="A77" s="7" t="s">
        <v>20</v>
      </c>
      <c r="B77" s="7" t="s">
        <v>30</v>
      </c>
      <c r="C77" s="7">
        <v>1051042</v>
      </c>
      <c r="D77" s="7" t="s">
        <v>37</v>
      </c>
      <c r="E77" s="7" t="s">
        <v>23</v>
      </c>
      <c r="F77" s="8">
        <v>44356</v>
      </c>
      <c r="G77" s="9">
        <v>17106.97</v>
      </c>
      <c r="H77" s="9">
        <v>31261.22</v>
      </c>
      <c r="I77" s="9">
        <v>14913.99</v>
      </c>
      <c r="J77" s="9">
        <v>63282.18</v>
      </c>
      <c r="K77" s="9">
        <v>0</v>
      </c>
      <c r="L77" s="9">
        <v>0</v>
      </c>
      <c r="M77" s="9">
        <v>0</v>
      </c>
      <c r="N77" s="9">
        <v>0</v>
      </c>
      <c r="O77" s="9">
        <v>17106.97</v>
      </c>
      <c r="P77" s="9">
        <v>31261.22</v>
      </c>
      <c r="Q77" s="9">
        <v>14913.99</v>
      </c>
      <c r="R77" s="9">
        <v>63282.18</v>
      </c>
      <c r="S77" s="9">
        <v>0</v>
      </c>
      <c r="T77" s="10">
        <v>1</v>
      </c>
    </row>
    <row r="78" spans="1:20" ht="15.75" thickBot="1" x14ac:dyDescent="0.3">
      <c r="A78" s="3" t="s">
        <v>20</v>
      </c>
      <c r="B78" s="3" t="s">
        <v>25</v>
      </c>
      <c r="C78" s="3">
        <v>1294151</v>
      </c>
      <c r="D78" s="3" t="s">
        <v>24</v>
      </c>
      <c r="E78" s="3" t="s">
        <v>23</v>
      </c>
      <c r="F78" s="4">
        <v>45593</v>
      </c>
      <c r="G78" s="5">
        <v>0</v>
      </c>
      <c r="H78" s="5">
        <v>216.21</v>
      </c>
      <c r="I78" s="5">
        <v>0</v>
      </c>
      <c r="J78" s="5">
        <v>216.21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216.21</v>
      </c>
      <c r="Q78" s="5">
        <v>0</v>
      </c>
      <c r="R78" s="5">
        <v>216.21</v>
      </c>
      <c r="S78" s="5">
        <v>0</v>
      </c>
      <c r="T78" s="6">
        <v>1</v>
      </c>
    </row>
    <row r="79" spans="1:20" ht="15.75" thickBot="1" x14ac:dyDescent="0.3">
      <c r="A79" s="7" t="s">
        <v>20</v>
      </c>
      <c r="B79" s="7" t="s">
        <v>21</v>
      </c>
      <c r="C79" s="7">
        <v>1297722</v>
      </c>
      <c r="D79" s="7" t="s">
        <v>24</v>
      </c>
      <c r="E79" s="7" t="s">
        <v>23</v>
      </c>
      <c r="F79" s="8">
        <v>45635</v>
      </c>
      <c r="G79" s="9">
        <v>0</v>
      </c>
      <c r="H79" s="9">
        <v>1423.95</v>
      </c>
      <c r="I79" s="9">
        <v>0</v>
      </c>
      <c r="J79" s="9">
        <v>1423.95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1423.95</v>
      </c>
      <c r="Q79" s="9">
        <v>0</v>
      </c>
      <c r="R79" s="9">
        <v>1423.95</v>
      </c>
      <c r="S79" s="9">
        <v>0</v>
      </c>
      <c r="T79" s="10">
        <v>1</v>
      </c>
    </row>
    <row r="80" spans="1:20" ht="15.75" thickBot="1" x14ac:dyDescent="0.3">
      <c r="A80" s="3" t="s">
        <v>20</v>
      </c>
      <c r="B80" s="3" t="s">
        <v>45</v>
      </c>
      <c r="C80" s="3">
        <v>1303554</v>
      </c>
      <c r="D80" s="3" t="s">
        <v>37</v>
      </c>
      <c r="E80" s="3" t="s">
        <v>23</v>
      </c>
      <c r="F80" s="4">
        <v>45672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6">
        <v>1</v>
      </c>
    </row>
    <row r="81" spans="1:20" ht="15.75" thickBot="1" x14ac:dyDescent="0.3">
      <c r="A81" s="7" t="s">
        <v>20</v>
      </c>
      <c r="B81" s="7" t="s">
        <v>33</v>
      </c>
      <c r="C81" s="7">
        <v>1306913</v>
      </c>
      <c r="D81" s="7" t="s">
        <v>24</v>
      </c>
      <c r="E81" s="7" t="s">
        <v>23</v>
      </c>
      <c r="F81" s="8">
        <v>45750</v>
      </c>
      <c r="G81" s="9">
        <v>0</v>
      </c>
      <c r="H81" s="9">
        <v>2380.62</v>
      </c>
      <c r="I81" s="9">
        <v>0</v>
      </c>
      <c r="J81" s="9">
        <v>2380.62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2380.62</v>
      </c>
      <c r="Q81" s="9">
        <v>0</v>
      </c>
      <c r="R81" s="9">
        <v>2380.62</v>
      </c>
      <c r="S81" s="9">
        <v>0</v>
      </c>
      <c r="T81" s="10">
        <v>1</v>
      </c>
    </row>
    <row r="82" spans="1:20" ht="15.75" thickBot="1" x14ac:dyDescent="0.3">
      <c r="A82" s="3" t="s">
        <v>20</v>
      </c>
      <c r="B82" s="3" t="s">
        <v>34</v>
      </c>
      <c r="C82" s="3">
        <v>1315649</v>
      </c>
      <c r="D82" s="3" t="s">
        <v>24</v>
      </c>
      <c r="E82" s="3" t="s">
        <v>23</v>
      </c>
      <c r="F82" s="4">
        <v>45995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6">
        <v>1</v>
      </c>
    </row>
    <row r="83" spans="1:20" ht="15.75" thickBot="1" x14ac:dyDescent="0.3">
      <c r="A83" s="7" t="s">
        <v>20</v>
      </c>
      <c r="B83" s="7" t="s">
        <v>26</v>
      </c>
      <c r="C83" s="7">
        <v>1323487</v>
      </c>
      <c r="D83" s="7" t="s">
        <v>22</v>
      </c>
      <c r="E83" s="7" t="s">
        <v>23</v>
      </c>
      <c r="F83" s="8">
        <v>46076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10">
        <v>1</v>
      </c>
    </row>
    <row r="84" spans="1:20" ht="15.75" thickBot="1" x14ac:dyDescent="0.3">
      <c r="A84" s="3" t="s">
        <v>20</v>
      </c>
      <c r="B84" s="3" t="s">
        <v>25</v>
      </c>
      <c r="C84" s="3">
        <v>1068217</v>
      </c>
      <c r="D84" s="3" t="s">
        <v>24</v>
      </c>
      <c r="E84" s="3" t="s">
        <v>23</v>
      </c>
      <c r="F84" s="4">
        <v>44510</v>
      </c>
      <c r="G84" s="5">
        <v>0</v>
      </c>
      <c r="H84" s="5">
        <v>198.19</v>
      </c>
      <c r="I84" s="5">
        <v>0</v>
      </c>
      <c r="J84" s="5">
        <v>198.19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198.19</v>
      </c>
      <c r="Q84" s="5">
        <v>0</v>
      </c>
      <c r="R84" s="5">
        <v>198.19</v>
      </c>
      <c r="S84" s="5">
        <v>0</v>
      </c>
      <c r="T84" s="6">
        <v>1</v>
      </c>
    </row>
    <row r="85" spans="1:20" ht="15.75" thickBot="1" x14ac:dyDescent="0.3">
      <c r="A85" s="7" t="s">
        <v>20</v>
      </c>
      <c r="B85" s="7" t="s">
        <v>29</v>
      </c>
      <c r="C85" s="7">
        <v>1272400</v>
      </c>
      <c r="D85" s="7" t="s">
        <v>24</v>
      </c>
      <c r="E85" s="7" t="s">
        <v>23</v>
      </c>
      <c r="F85" s="8">
        <v>45328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10">
        <v>1</v>
      </c>
    </row>
    <row r="86" spans="1:20" ht="15.75" thickBot="1" x14ac:dyDescent="0.3">
      <c r="A86" s="3" t="s">
        <v>20</v>
      </c>
      <c r="B86" s="3" t="s">
        <v>45</v>
      </c>
      <c r="C86" s="3">
        <v>1313976</v>
      </c>
      <c r="D86" s="3" t="s">
        <v>24</v>
      </c>
      <c r="E86" s="3" t="s">
        <v>23</v>
      </c>
      <c r="F86" s="4">
        <v>45973</v>
      </c>
      <c r="G86" s="5">
        <v>0</v>
      </c>
      <c r="H86" s="5">
        <v>55621.25</v>
      </c>
      <c r="I86" s="5">
        <v>250</v>
      </c>
      <c r="J86" s="5">
        <v>55871.25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  <c r="P86" s="5">
        <v>55621.25</v>
      </c>
      <c r="Q86" s="5">
        <v>250</v>
      </c>
      <c r="R86" s="5">
        <v>55871.25</v>
      </c>
      <c r="S86" s="5">
        <v>0</v>
      </c>
      <c r="T86" s="6">
        <v>1</v>
      </c>
    </row>
    <row r="87" spans="1:20" ht="15.75" thickBot="1" x14ac:dyDescent="0.3">
      <c r="A87" s="7" t="s">
        <v>20</v>
      </c>
      <c r="B87" s="7" t="s">
        <v>49</v>
      </c>
      <c r="C87" s="7">
        <v>1332664</v>
      </c>
      <c r="D87" s="7" t="s">
        <v>22</v>
      </c>
      <c r="E87" s="7" t="s">
        <v>23</v>
      </c>
      <c r="F87" s="8">
        <v>46190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10">
        <v>1</v>
      </c>
    </row>
    <row r="88" spans="1:20" ht="15.75" thickBot="1" x14ac:dyDescent="0.3">
      <c r="A88" s="3" t="s">
        <v>20</v>
      </c>
      <c r="B88" s="3" t="s">
        <v>42</v>
      </c>
      <c r="C88" s="3">
        <v>7004563</v>
      </c>
      <c r="D88" s="3" t="s">
        <v>24</v>
      </c>
      <c r="E88" s="3" t="s">
        <v>50</v>
      </c>
      <c r="F88" s="4">
        <v>45811</v>
      </c>
      <c r="G88" s="5">
        <v>0</v>
      </c>
      <c r="H88" s="5">
        <v>2852.81</v>
      </c>
      <c r="I88" s="5">
        <v>6838.63</v>
      </c>
      <c r="J88" s="5">
        <v>9691.44</v>
      </c>
      <c r="K88" s="5">
        <v>0</v>
      </c>
      <c r="L88" s="5">
        <v>6147.19</v>
      </c>
      <c r="M88" s="5">
        <v>1061.3699999999999</v>
      </c>
      <c r="N88" s="5">
        <v>7208.56</v>
      </c>
      <c r="O88" s="5">
        <v>0</v>
      </c>
      <c r="P88" s="5">
        <v>9000</v>
      </c>
      <c r="Q88" s="5">
        <v>7900</v>
      </c>
      <c r="R88" s="5">
        <v>16900</v>
      </c>
      <c r="S88" s="5">
        <v>0</v>
      </c>
      <c r="T88" s="6">
        <v>1</v>
      </c>
    </row>
    <row r="89" spans="1:20" ht="15.75" thickBot="1" x14ac:dyDescent="0.3">
      <c r="A89" s="7" t="s">
        <v>20</v>
      </c>
      <c r="B89" s="7" t="s">
        <v>48</v>
      </c>
      <c r="C89" s="7">
        <v>1057073</v>
      </c>
      <c r="D89" s="7" t="s">
        <v>37</v>
      </c>
      <c r="E89" s="7" t="s">
        <v>23</v>
      </c>
      <c r="F89" s="8">
        <v>44438</v>
      </c>
      <c r="G89" s="9">
        <v>884.96</v>
      </c>
      <c r="H89" s="9">
        <v>5184.42</v>
      </c>
      <c r="I89" s="9">
        <v>0</v>
      </c>
      <c r="J89" s="9">
        <v>6069.38</v>
      </c>
      <c r="K89" s="9">
        <v>0</v>
      </c>
      <c r="L89" s="9">
        <v>0</v>
      </c>
      <c r="M89" s="9">
        <v>0</v>
      </c>
      <c r="N89" s="9">
        <v>0</v>
      </c>
      <c r="O89" s="9">
        <v>884.96</v>
      </c>
      <c r="P89" s="9">
        <v>5184.42</v>
      </c>
      <c r="Q89" s="9">
        <v>0</v>
      </c>
      <c r="R89" s="9">
        <v>6069.38</v>
      </c>
      <c r="S89" s="9">
        <v>0</v>
      </c>
      <c r="T89" s="10">
        <v>1</v>
      </c>
    </row>
    <row r="90" spans="1:20" ht="15.75" thickBot="1" x14ac:dyDescent="0.3">
      <c r="A90" s="3" t="s">
        <v>20</v>
      </c>
      <c r="B90" s="3" t="s">
        <v>25</v>
      </c>
      <c r="C90" s="3">
        <v>1069127</v>
      </c>
      <c r="D90" s="3" t="s">
        <v>24</v>
      </c>
      <c r="E90" s="3" t="s">
        <v>23</v>
      </c>
      <c r="F90" s="4">
        <v>44540</v>
      </c>
      <c r="G90" s="5">
        <v>0</v>
      </c>
      <c r="H90" s="5">
        <v>431</v>
      </c>
      <c r="I90" s="5">
        <v>0</v>
      </c>
      <c r="J90" s="5">
        <v>431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431</v>
      </c>
      <c r="Q90" s="5">
        <v>0</v>
      </c>
      <c r="R90" s="5">
        <v>431</v>
      </c>
      <c r="S90" s="5">
        <v>0</v>
      </c>
      <c r="T90" s="6">
        <v>1</v>
      </c>
    </row>
    <row r="91" spans="1:20" ht="15.75" thickBot="1" x14ac:dyDescent="0.3">
      <c r="A91" s="7" t="s">
        <v>20</v>
      </c>
      <c r="B91" s="7" t="s">
        <v>30</v>
      </c>
      <c r="C91" s="7">
        <v>1286481</v>
      </c>
      <c r="D91" s="7" t="s">
        <v>24</v>
      </c>
      <c r="E91" s="7" t="s">
        <v>23</v>
      </c>
      <c r="F91" s="8">
        <v>45499</v>
      </c>
      <c r="G91" s="9">
        <v>0</v>
      </c>
      <c r="H91" s="9">
        <v>1456.02</v>
      </c>
      <c r="I91" s="9">
        <v>0</v>
      </c>
      <c r="J91" s="9">
        <v>1456.02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1456.02</v>
      </c>
      <c r="Q91" s="9">
        <v>0</v>
      </c>
      <c r="R91" s="9">
        <v>1456.02</v>
      </c>
      <c r="S91" s="9">
        <v>0</v>
      </c>
      <c r="T91" s="10">
        <v>1</v>
      </c>
    </row>
    <row r="92" spans="1:20" ht="15.75" thickBot="1" x14ac:dyDescent="0.3">
      <c r="A92" s="3" t="s">
        <v>20</v>
      </c>
      <c r="B92" s="3" t="s">
        <v>33</v>
      </c>
      <c r="C92" s="3">
        <v>1325958</v>
      </c>
      <c r="D92" s="3" t="s">
        <v>22</v>
      </c>
      <c r="E92" s="3" t="s">
        <v>23</v>
      </c>
      <c r="F92" s="4">
        <v>46105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6">
        <v>1</v>
      </c>
    </row>
    <row r="93" spans="1:20" ht="15.75" thickBot="1" x14ac:dyDescent="0.3">
      <c r="A93" s="7" t="s">
        <v>20</v>
      </c>
      <c r="B93" s="7" t="s">
        <v>28</v>
      </c>
      <c r="C93" s="7">
        <v>1039425</v>
      </c>
      <c r="D93" s="7" t="s">
        <v>22</v>
      </c>
      <c r="E93" s="7" t="s">
        <v>23</v>
      </c>
      <c r="F93" s="8">
        <v>44224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10">
        <v>1</v>
      </c>
    </row>
    <row r="94" spans="1:20" ht="15.75" thickBot="1" x14ac:dyDescent="0.3">
      <c r="A94" s="3" t="s">
        <v>20</v>
      </c>
      <c r="B94" s="3" t="s">
        <v>31</v>
      </c>
      <c r="C94" s="3">
        <v>1103438</v>
      </c>
      <c r="D94" s="3" t="s">
        <v>24</v>
      </c>
      <c r="E94" s="3" t="s">
        <v>23</v>
      </c>
      <c r="F94" s="4">
        <v>44623</v>
      </c>
      <c r="G94" s="5">
        <v>0</v>
      </c>
      <c r="H94" s="5">
        <v>232.11</v>
      </c>
      <c r="I94" s="5">
        <v>0</v>
      </c>
      <c r="J94" s="5">
        <v>232.11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232.11</v>
      </c>
      <c r="Q94" s="5">
        <v>0</v>
      </c>
      <c r="R94" s="5">
        <v>232.11</v>
      </c>
      <c r="S94" s="5">
        <v>0</v>
      </c>
      <c r="T94" s="6">
        <v>1</v>
      </c>
    </row>
    <row r="95" spans="1:20" ht="15.75" thickBot="1" x14ac:dyDescent="0.3">
      <c r="A95" s="7" t="s">
        <v>20</v>
      </c>
      <c r="B95" s="7" t="s">
        <v>31</v>
      </c>
      <c r="C95" s="7">
        <v>1103998</v>
      </c>
      <c r="D95" s="7" t="s">
        <v>24</v>
      </c>
      <c r="E95" s="7" t="s">
        <v>23</v>
      </c>
      <c r="F95" s="8">
        <v>44625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10">
        <v>1</v>
      </c>
    </row>
    <row r="96" spans="1:20" ht="15.75" thickBot="1" x14ac:dyDescent="0.3">
      <c r="A96" s="3" t="s">
        <v>20</v>
      </c>
      <c r="B96" s="3" t="s">
        <v>49</v>
      </c>
      <c r="C96" s="3">
        <v>1140184</v>
      </c>
      <c r="D96" s="3" t="s">
        <v>24</v>
      </c>
      <c r="E96" s="3" t="s">
        <v>23</v>
      </c>
      <c r="F96" s="4">
        <v>45047</v>
      </c>
      <c r="G96" s="5">
        <v>0</v>
      </c>
      <c r="H96" s="5">
        <v>174.28</v>
      </c>
      <c r="I96" s="5">
        <v>0</v>
      </c>
      <c r="J96" s="5">
        <v>174.28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174.28</v>
      </c>
      <c r="Q96" s="5">
        <v>0</v>
      </c>
      <c r="R96" s="5">
        <v>174.28</v>
      </c>
      <c r="S96" s="5">
        <v>0</v>
      </c>
      <c r="T96" s="6">
        <v>1</v>
      </c>
    </row>
    <row r="97" spans="1:20" ht="15.75" thickBot="1" x14ac:dyDescent="0.3">
      <c r="A97" s="7" t="s">
        <v>20</v>
      </c>
      <c r="B97" s="7" t="s">
        <v>26</v>
      </c>
      <c r="C97" s="7">
        <v>1143978</v>
      </c>
      <c r="D97" s="7" t="s">
        <v>24</v>
      </c>
      <c r="E97" s="7" t="s">
        <v>23</v>
      </c>
      <c r="F97" s="8">
        <v>45113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0</v>
      </c>
      <c r="R97" s="9">
        <v>0</v>
      </c>
      <c r="S97" s="9">
        <v>0</v>
      </c>
      <c r="T97" s="10">
        <v>1</v>
      </c>
    </row>
    <row r="98" spans="1:20" ht="15.75" thickBot="1" x14ac:dyDescent="0.3">
      <c r="A98" s="3" t="s">
        <v>20</v>
      </c>
      <c r="B98" s="3" t="s">
        <v>30</v>
      </c>
      <c r="C98" s="3">
        <v>1154392</v>
      </c>
      <c r="D98" s="3" t="s">
        <v>24</v>
      </c>
      <c r="E98" s="3" t="s">
        <v>23</v>
      </c>
      <c r="F98" s="4">
        <v>45155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6">
        <v>1</v>
      </c>
    </row>
    <row r="99" spans="1:20" ht="15.75" thickBot="1" x14ac:dyDescent="0.3">
      <c r="A99" s="7" t="s">
        <v>20</v>
      </c>
      <c r="B99" s="7" t="s">
        <v>34</v>
      </c>
      <c r="C99" s="7">
        <v>1274031</v>
      </c>
      <c r="D99" s="7" t="s">
        <v>24</v>
      </c>
      <c r="E99" s="7" t="s">
        <v>23</v>
      </c>
      <c r="F99" s="8">
        <v>45348</v>
      </c>
      <c r="G99" s="9">
        <v>0</v>
      </c>
      <c r="H99" s="9">
        <v>417.34</v>
      </c>
      <c r="I99" s="9">
        <v>0</v>
      </c>
      <c r="J99" s="9">
        <v>417.34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417.34</v>
      </c>
      <c r="Q99" s="9">
        <v>0</v>
      </c>
      <c r="R99" s="9">
        <v>417.34</v>
      </c>
      <c r="S99" s="9">
        <v>0</v>
      </c>
      <c r="T99" s="10">
        <v>1</v>
      </c>
    </row>
    <row r="100" spans="1:20" ht="15.75" thickBot="1" x14ac:dyDescent="0.3">
      <c r="A100" s="3" t="s">
        <v>20</v>
      </c>
      <c r="B100" s="3" t="s">
        <v>21</v>
      </c>
      <c r="C100" s="3">
        <v>1286891</v>
      </c>
      <c r="D100" s="3" t="s">
        <v>24</v>
      </c>
      <c r="E100" s="3" t="s">
        <v>23</v>
      </c>
      <c r="F100" s="4">
        <v>45517</v>
      </c>
      <c r="G100" s="5">
        <v>0</v>
      </c>
      <c r="H100" s="5">
        <v>3521.68</v>
      </c>
      <c r="I100" s="5">
        <v>0</v>
      </c>
      <c r="J100" s="5">
        <v>3521.68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3521.68</v>
      </c>
      <c r="Q100" s="5">
        <v>0</v>
      </c>
      <c r="R100" s="5">
        <v>3521.68</v>
      </c>
      <c r="S100" s="5">
        <v>0</v>
      </c>
      <c r="T100" s="6">
        <v>1</v>
      </c>
    </row>
    <row r="101" spans="1:20" ht="15.75" thickBot="1" x14ac:dyDescent="0.3">
      <c r="A101" s="7" t="s">
        <v>20</v>
      </c>
      <c r="B101" s="7" t="s">
        <v>36</v>
      </c>
      <c r="C101" s="7">
        <v>1140524</v>
      </c>
      <c r="D101" s="7" t="s">
        <v>24</v>
      </c>
      <c r="E101" s="7" t="s">
        <v>23</v>
      </c>
      <c r="F101" s="8">
        <v>45048</v>
      </c>
      <c r="G101" s="9">
        <v>0</v>
      </c>
      <c r="H101" s="9">
        <v>3062.26</v>
      </c>
      <c r="I101" s="9">
        <v>50.1</v>
      </c>
      <c r="J101" s="9">
        <v>3112.36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3062.26</v>
      </c>
      <c r="Q101" s="9">
        <v>50.1</v>
      </c>
      <c r="R101" s="9">
        <v>3112.36</v>
      </c>
      <c r="S101" s="9">
        <v>0</v>
      </c>
      <c r="T101" s="10">
        <v>1</v>
      </c>
    </row>
    <row r="102" spans="1:20" ht="15.75" thickBot="1" x14ac:dyDescent="0.3">
      <c r="A102" s="3" t="s">
        <v>20</v>
      </c>
      <c r="B102" s="3" t="s">
        <v>21</v>
      </c>
      <c r="C102" s="3">
        <v>1267219</v>
      </c>
      <c r="D102" s="3" t="s">
        <v>24</v>
      </c>
      <c r="E102" s="3" t="s">
        <v>23</v>
      </c>
      <c r="F102" s="4">
        <v>45264</v>
      </c>
      <c r="G102" s="5">
        <v>0</v>
      </c>
      <c r="H102" s="5">
        <v>212.4</v>
      </c>
      <c r="I102" s="5">
        <v>0</v>
      </c>
      <c r="J102" s="5">
        <v>212.4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212.4</v>
      </c>
      <c r="Q102" s="5">
        <v>0</v>
      </c>
      <c r="R102" s="5">
        <v>212.4</v>
      </c>
      <c r="S102" s="5">
        <v>0</v>
      </c>
      <c r="T102" s="6">
        <v>1</v>
      </c>
    </row>
    <row r="103" spans="1:20" ht="15.75" thickBot="1" x14ac:dyDescent="0.3">
      <c r="A103" s="7" t="s">
        <v>20</v>
      </c>
      <c r="B103" s="7" t="s">
        <v>30</v>
      </c>
      <c r="C103" s="7">
        <v>1294780</v>
      </c>
      <c r="D103" s="7" t="s">
        <v>24</v>
      </c>
      <c r="E103" s="7" t="s">
        <v>23</v>
      </c>
      <c r="F103" s="8">
        <v>45588</v>
      </c>
      <c r="G103" s="9">
        <v>0</v>
      </c>
      <c r="H103" s="9">
        <v>9327.4699999999993</v>
      </c>
      <c r="I103" s="9">
        <v>0</v>
      </c>
      <c r="J103" s="9">
        <v>9327.4699999999993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9327.4699999999993</v>
      </c>
      <c r="Q103" s="9">
        <v>0</v>
      </c>
      <c r="R103" s="9">
        <v>9327.4699999999993</v>
      </c>
      <c r="S103" s="9">
        <v>0</v>
      </c>
      <c r="T103" s="10">
        <v>1</v>
      </c>
    </row>
    <row r="104" spans="1:20" ht="15.75" thickBot="1" x14ac:dyDescent="0.3">
      <c r="A104" s="3" t="s">
        <v>20</v>
      </c>
      <c r="B104" s="3" t="s">
        <v>21</v>
      </c>
      <c r="C104" s="3">
        <v>1297370</v>
      </c>
      <c r="D104" s="3" t="s">
        <v>22</v>
      </c>
      <c r="E104" s="3" t="s">
        <v>23</v>
      </c>
      <c r="F104" s="4">
        <v>45630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6">
        <v>1</v>
      </c>
    </row>
    <row r="105" spans="1:20" ht="15.75" thickBot="1" x14ac:dyDescent="0.3">
      <c r="A105" s="7" t="s">
        <v>20</v>
      </c>
      <c r="B105" s="7" t="s">
        <v>26</v>
      </c>
      <c r="C105" s="7">
        <v>1327246</v>
      </c>
      <c r="D105" s="7" t="s">
        <v>22</v>
      </c>
      <c r="E105" s="7" t="s">
        <v>23</v>
      </c>
      <c r="F105" s="8">
        <v>46119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10">
        <v>1</v>
      </c>
    </row>
    <row r="106" spans="1:20" ht="15.75" thickBot="1" x14ac:dyDescent="0.3">
      <c r="A106" s="7" t="s">
        <v>20</v>
      </c>
      <c r="B106" s="7" t="s">
        <v>42</v>
      </c>
      <c r="C106" s="7">
        <v>1049433</v>
      </c>
      <c r="D106" s="7" t="s">
        <v>24</v>
      </c>
      <c r="E106" s="7" t="s">
        <v>23</v>
      </c>
      <c r="F106" s="8">
        <v>44308</v>
      </c>
      <c r="G106" s="9">
        <v>0</v>
      </c>
      <c r="H106" s="9">
        <v>3145.01</v>
      </c>
      <c r="I106" s="9">
        <v>0</v>
      </c>
      <c r="J106" s="9">
        <v>3145.01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3145.01</v>
      </c>
      <c r="Q106" s="9">
        <v>0</v>
      </c>
      <c r="R106" s="9">
        <v>3145.01</v>
      </c>
      <c r="S106" s="9">
        <v>0</v>
      </c>
      <c r="T106" s="10">
        <v>1</v>
      </c>
    </row>
    <row r="107" spans="1:20" ht="15.75" thickBot="1" x14ac:dyDescent="0.3">
      <c r="A107" s="3" t="s">
        <v>20</v>
      </c>
      <c r="B107" s="3" t="s">
        <v>36</v>
      </c>
      <c r="C107" s="3">
        <v>1060328</v>
      </c>
      <c r="D107" s="3" t="s">
        <v>24</v>
      </c>
      <c r="E107" s="3" t="s">
        <v>23</v>
      </c>
      <c r="F107" s="4">
        <v>44441</v>
      </c>
      <c r="G107" s="5">
        <v>0</v>
      </c>
      <c r="H107" s="5">
        <v>297</v>
      </c>
      <c r="I107" s="5">
        <v>0</v>
      </c>
      <c r="J107" s="5">
        <v>297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297</v>
      </c>
      <c r="Q107" s="5">
        <v>0</v>
      </c>
      <c r="R107" s="5">
        <v>297</v>
      </c>
      <c r="S107" s="5">
        <v>0</v>
      </c>
      <c r="T107" s="6">
        <v>1</v>
      </c>
    </row>
    <row r="108" spans="1:20" ht="15.75" thickBot="1" x14ac:dyDescent="0.3">
      <c r="A108" s="7" t="s">
        <v>20</v>
      </c>
      <c r="B108" s="7" t="s">
        <v>30</v>
      </c>
      <c r="C108" s="7">
        <v>1119694</v>
      </c>
      <c r="D108" s="7" t="s">
        <v>24</v>
      </c>
      <c r="E108" s="7" t="s">
        <v>23</v>
      </c>
      <c r="F108" s="8">
        <v>44833</v>
      </c>
      <c r="G108" s="9">
        <v>0</v>
      </c>
      <c r="H108" s="9">
        <v>46967.83</v>
      </c>
      <c r="I108" s="9">
        <v>0</v>
      </c>
      <c r="J108" s="9">
        <v>46967.83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46967.83</v>
      </c>
      <c r="Q108" s="9">
        <v>0</v>
      </c>
      <c r="R108" s="9">
        <v>46967.83</v>
      </c>
      <c r="S108" s="9">
        <v>0</v>
      </c>
      <c r="T108" s="10">
        <v>1</v>
      </c>
    </row>
    <row r="109" spans="1:20" ht="15.75" thickBot="1" x14ac:dyDescent="0.3">
      <c r="A109" s="3" t="s">
        <v>20</v>
      </c>
      <c r="B109" s="3" t="s">
        <v>25</v>
      </c>
      <c r="C109" s="3">
        <v>1127290</v>
      </c>
      <c r="D109" s="3" t="s">
        <v>22</v>
      </c>
      <c r="E109" s="3" t="s">
        <v>23</v>
      </c>
      <c r="F109" s="4">
        <v>44887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6">
        <v>1</v>
      </c>
    </row>
    <row r="110" spans="1:20" ht="15.75" thickBot="1" x14ac:dyDescent="0.3">
      <c r="A110" s="7" t="s">
        <v>20</v>
      </c>
      <c r="B110" s="7" t="s">
        <v>32</v>
      </c>
      <c r="C110" s="7">
        <v>1135484</v>
      </c>
      <c r="D110" s="7" t="s">
        <v>22</v>
      </c>
      <c r="E110" s="7" t="s">
        <v>23</v>
      </c>
      <c r="F110" s="8">
        <v>44988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10">
        <v>1</v>
      </c>
    </row>
    <row r="111" spans="1:20" ht="15.75" thickBot="1" x14ac:dyDescent="0.3">
      <c r="A111" s="3" t="s">
        <v>20</v>
      </c>
      <c r="B111" s="3" t="s">
        <v>32</v>
      </c>
      <c r="C111" s="3">
        <v>1136149</v>
      </c>
      <c r="D111" s="3" t="s">
        <v>22</v>
      </c>
      <c r="E111" s="3" t="s">
        <v>23</v>
      </c>
      <c r="F111" s="4">
        <v>45005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6">
        <v>1</v>
      </c>
    </row>
    <row r="112" spans="1:20" ht="15.75" thickBot="1" x14ac:dyDescent="0.3">
      <c r="A112" s="7" t="s">
        <v>20</v>
      </c>
      <c r="B112" s="7" t="s">
        <v>26</v>
      </c>
      <c r="C112" s="7">
        <v>1264090</v>
      </c>
      <c r="D112" s="7" t="s">
        <v>22</v>
      </c>
      <c r="E112" s="7" t="s">
        <v>23</v>
      </c>
      <c r="F112" s="8">
        <v>45224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10">
        <v>1</v>
      </c>
    </row>
    <row r="113" spans="1:20" ht="15.75" thickBot="1" x14ac:dyDescent="0.3">
      <c r="A113" s="3" t="s">
        <v>20</v>
      </c>
      <c r="B113" s="3" t="s">
        <v>31</v>
      </c>
      <c r="C113" s="3">
        <v>1303711</v>
      </c>
      <c r="D113" s="3" t="s">
        <v>24</v>
      </c>
      <c r="E113" s="3" t="s">
        <v>23</v>
      </c>
      <c r="F113" s="4">
        <v>45709</v>
      </c>
      <c r="G113" s="5">
        <v>358.92</v>
      </c>
      <c r="H113" s="5">
        <v>10894.15</v>
      </c>
      <c r="I113" s="5">
        <v>0</v>
      </c>
      <c r="J113" s="5">
        <v>11253.07</v>
      </c>
      <c r="K113" s="5">
        <v>0</v>
      </c>
      <c r="L113" s="5">
        <v>0</v>
      </c>
      <c r="M113" s="5">
        <v>0</v>
      </c>
      <c r="N113" s="5">
        <v>0</v>
      </c>
      <c r="O113" s="5">
        <v>358.92</v>
      </c>
      <c r="P113" s="5">
        <v>10894.15</v>
      </c>
      <c r="Q113" s="5">
        <v>0</v>
      </c>
      <c r="R113" s="5">
        <v>11253.07</v>
      </c>
      <c r="S113" s="5">
        <v>0</v>
      </c>
      <c r="T113" s="6">
        <v>1</v>
      </c>
    </row>
    <row r="114" spans="1:20" ht="15.75" thickBot="1" x14ac:dyDescent="0.3">
      <c r="A114" s="7" t="s">
        <v>20</v>
      </c>
      <c r="B114" s="7" t="s">
        <v>47</v>
      </c>
      <c r="C114" s="7">
        <v>1310393</v>
      </c>
      <c r="D114" s="7" t="s">
        <v>24</v>
      </c>
      <c r="E114" s="7" t="s">
        <v>23</v>
      </c>
      <c r="F114" s="8">
        <v>45779</v>
      </c>
      <c r="G114" s="9">
        <v>0</v>
      </c>
      <c r="H114" s="9">
        <v>17614.490000000002</v>
      </c>
      <c r="I114" s="9">
        <v>0</v>
      </c>
      <c r="J114" s="9">
        <v>17614.490000000002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17614.490000000002</v>
      </c>
      <c r="Q114" s="9">
        <v>0</v>
      </c>
      <c r="R114" s="9">
        <v>17614.490000000002</v>
      </c>
      <c r="S114" s="9">
        <v>0</v>
      </c>
      <c r="T114" s="10">
        <v>1</v>
      </c>
    </row>
    <row r="115" spans="1:20" ht="15.75" thickBot="1" x14ac:dyDescent="0.3">
      <c r="A115" s="3" t="s">
        <v>20</v>
      </c>
      <c r="B115" s="3" t="s">
        <v>33</v>
      </c>
      <c r="C115" s="3">
        <v>1311238</v>
      </c>
      <c r="D115" s="3" t="s">
        <v>24</v>
      </c>
      <c r="E115" s="3" t="s">
        <v>23</v>
      </c>
      <c r="F115" s="4">
        <v>45797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6">
        <v>1</v>
      </c>
    </row>
    <row r="116" spans="1:20" ht="15.75" thickBot="1" x14ac:dyDescent="0.3">
      <c r="A116" s="7" t="s">
        <v>20</v>
      </c>
      <c r="B116" s="7" t="s">
        <v>44</v>
      </c>
      <c r="C116" s="7">
        <v>1315146</v>
      </c>
      <c r="D116" s="7" t="s">
        <v>24</v>
      </c>
      <c r="E116" s="7" t="s">
        <v>23</v>
      </c>
      <c r="F116" s="8">
        <v>45993</v>
      </c>
      <c r="G116" s="9">
        <v>0</v>
      </c>
      <c r="H116" s="9">
        <v>407.54</v>
      </c>
      <c r="I116" s="9">
        <v>0</v>
      </c>
      <c r="J116" s="9">
        <v>407.54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407.54</v>
      </c>
      <c r="Q116" s="9">
        <v>0</v>
      </c>
      <c r="R116" s="9">
        <v>407.54</v>
      </c>
      <c r="S116" s="9">
        <v>0</v>
      </c>
      <c r="T116" s="10">
        <v>1</v>
      </c>
    </row>
    <row r="117" spans="1:20" ht="15.75" thickBot="1" x14ac:dyDescent="0.3">
      <c r="A117" s="7" t="s">
        <v>20</v>
      </c>
      <c r="B117" s="7" t="s">
        <v>26</v>
      </c>
      <c r="C117" s="7">
        <v>1128903</v>
      </c>
      <c r="D117" s="7" t="s">
        <v>22</v>
      </c>
      <c r="E117" s="7" t="s">
        <v>23</v>
      </c>
      <c r="F117" s="8">
        <v>44907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10">
        <v>1</v>
      </c>
    </row>
    <row r="118" spans="1:20" ht="15.75" thickBot="1" x14ac:dyDescent="0.3">
      <c r="A118" s="3" t="s">
        <v>20</v>
      </c>
      <c r="B118" s="3" t="s">
        <v>32</v>
      </c>
      <c r="C118" s="3">
        <v>1135487</v>
      </c>
      <c r="D118" s="3" t="s">
        <v>22</v>
      </c>
      <c r="E118" s="3" t="s">
        <v>23</v>
      </c>
      <c r="F118" s="4">
        <v>44992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6">
        <v>1</v>
      </c>
    </row>
    <row r="119" spans="1:20" ht="15.75" thickBot="1" x14ac:dyDescent="0.3">
      <c r="A119" s="7" t="s">
        <v>20</v>
      </c>
      <c r="B119" s="7" t="s">
        <v>42</v>
      </c>
      <c r="C119" s="7">
        <v>1276229</v>
      </c>
      <c r="D119" s="7" t="s">
        <v>24</v>
      </c>
      <c r="E119" s="7" t="s">
        <v>23</v>
      </c>
      <c r="F119" s="8">
        <v>45372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10">
        <v>1</v>
      </c>
    </row>
    <row r="120" spans="1:20" ht="15.75" thickBot="1" x14ac:dyDescent="0.3">
      <c r="A120" s="3" t="s">
        <v>20</v>
      </c>
      <c r="B120" s="3" t="s">
        <v>21</v>
      </c>
      <c r="C120" s="3">
        <v>1298524</v>
      </c>
      <c r="D120" s="3" t="s">
        <v>22</v>
      </c>
      <c r="E120" s="3" t="s">
        <v>23</v>
      </c>
      <c r="F120" s="4">
        <v>45644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6">
        <v>1</v>
      </c>
    </row>
    <row r="121" spans="1:20" ht="15.75" thickBot="1" x14ac:dyDescent="0.3">
      <c r="A121" s="7" t="s">
        <v>20</v>
      </c>
      <c r="B121" s="7" t="s">
        <v>31</v>
      </c>
      <c r="C121" s="7">
        <v>1300220</v>
      </c>
      <c r="D121" s="7" t="s">
        <v>24</v>
      </c>
      <c r="E121" s="7" t="s">
        <v>23</v>
      </c>
      <c r="F121" s="8">
        <v>45672</v>
      </c>
      <c r="G121" s="9">
        <v>0</v>
      </c>
      <c r="H121" s="9">
        <v>1169.9000000000001</v>
      </c>
      <c r="I121" s="9">
        <v>0</v>
      </c>
      <c r="J121" s="9">
        <v>1169.9000000000001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1169.9000000000001</v>
      </c>
      <c r="Q121" s="9">
        <v>0</v>
      </c>
      <c r="R121" s="9">
        <v>1169.9000000000001</v>
      </c>
      <c r="S121" s="9">
        <v>0</v>
      </c>
      <c r="T121" s="10">
        <v>1</v>
      </c>
    </row>
    <row r="122" spans="1:20" ht="15.75" thickBot="1" x14ac:dyDescent="0.3">
      <c r="A122" s="3" t="s">
        <v>20</v>
      </c>
      <c r="B122" s="3" t="s">
        <v>31</v>
      </c>
      <c r="C122" s="3">
        <v>1332340</v>
      </c>
      <c r="D122" s="3" t="s">
        <v>24</v>
      </c>
      <c r="E122" s="3" t="s">
        <v>50</v>
      </c>
      <c r="F122" s="4">
        <v>46150</v>
      </c>
      <c r="G122" s="5">
        <v>0</v>
      </c>
      <c r="H122" s="5">
        <v>946.92</v>
      </c>
      <c r="I122" s="5">
        <v>0</v>
      </c>
      <c r="J122" s="5">
        <v>946.92</v>
      </c>
      <c r="K122" s="5">
        <v>0</v>
      </c>
      <c r="L122" s="5">
        <v>5053.08</v>
      </c>
      <c r="M122" s="5">
        <v>250</v>
      </c>
      <c r="N122" s="5">
        <v>5303.08</v>
      </c>
      <c r="O122" s="5">
        <v>0</v>
      </c>
      <c r="P122" s="5">
        <v>6000</v>
      </c>
      <c r="Q122" s="5">
        <v>250</v>
      </c>
      <c r="R122" s="5">
        <v>6250</v>
      </c>
      <c r="S122" s="5">
        <v>0</v>
      </c>
      <c r="T122" s="6">
        <v>1</v>
      </c>
    </row>
    <row r="123" spans="1:20" ht="15.75" thickBot="1" x14ac:dyDescent="0.3">
      <c r="A123" s="7" t="s">
        <v>20</v>
      </c>
      <c r="B123" s="7" t="s">
        <v>42</v>
      </c>
      <c r="C123" s="7">
        <v>7001903</v>
      </c>
      <c r="D123" s="7" t="s">
        <v>37</v>
      </c>
      <c r="E123" s="7" t="s">
        <v>23</v>
      </c>
      <c r="F123" s="8">
        <v>45811</v>
      </c>
      <c r="G123" s="9">
        <v>7936.74</v>
      </c>
      <c r="H123" s="9">
        <v>2686.67</v>
      </c>
      <c r="I123" s="9">
        <v>0</v>
      </c>
      <c r="J123" s="9">
        <v>10623.41</v>
      </c>
      <c r="K123" s="9">
        <v>0</v>
      </c>
      <c r="L123" s="9">
        <v>0</v>
      </c>
      <c r="M123" s="9">
        <v>0</v>
      </c>
      <c r="N123" s="9">
        <v>0</v>
      </c>
      <c r="O123" s="9">
        <v>7936.74</v>
      </c>
      <c r="P123" s="9">
        <v>2686.67</v>
      </c>
      <c r="Q123" s="9">
        <v>0</v>
      </c>
      <c r="R123" s="9">
        <v>10623.41</v>
      </c>
      <c r="S123" s="9">
        <v>0</v>
      </c>
      <c r="T123" s="10">
        <v>1</v>
      </c>
    </row>
    <row r="124" spans="1:20" ht="15.75" thickBot="1" x14ac:dyDescent="0.3">
      <c r="A124" s="3" t="s">
        <v>20</v>
      </c>
      <c r="B124" s="3" t="s">
        <v>34</v>
      </c>
      <c r="C124" s="3">
        <v>1100287</v>
      </c>
      <c r="D124" s="3" t="s">
        <v>24</v>
      </c>
      <c r="E124" s="3" t="s">
        <v>23</v>
      </c>
      <c r="F124" s="4">
        <v>44594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6">
        <v>1</v>
      </c>
    </row>
    <row r="125" spans="1:20" ht="15.75" thickBot="1" x14ac:dyDescent="0.3">
      <c r="A125" s="7" t="s">
        <v>20</v>
      </c>
      <c r="B125" s="7" t="s">
        <v>34</v>
      </c>
      <c r="C125" s="7">
        <v>1102627</v>
      </c>
      <c r="D125" s="7" t="s">
        <v>24</v>
      </c>
      <c r="E125" s="7" t="s">
        <v>23</v>
      </c>
      <c r="F125" s="8">
        <v>44623</v>
      </c>
      <c r="G125" s="9">
        <v>0</v>
      </c>
      <c r="H125" s="9">
        <v>757</v>
      </c>
      <c r="I125" s="9">
        <v>0</v>
      </c>
      <c r="J125" s="9">
        <v>757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757</v>
      </c>
      <c r="Q125" s="9">
        <v>0</v>
      </c>
      <c r="R125" s="9">
        <v>757</v>
      </c>
      <c r="S125" s="9">
        <v>0</v>
      </c>
      <c r="T125" s="10">
        <v>1</v>
      </c>
    </row>
    <row r="126" spans="1:20" ht="15.75" thickBot="1" x14ac:dyDescent="0.3">
      <c r="A126" s="3" t="s">
        <v>20</v>
      </c>
      <c r="B126" s="3" t="s">
        <v>30</v>
      </c>
      <c r="C126" s="3">
        <v>1109211</v>
      </c>
      <c r="D126" s="3" t="s">
        <v>37</v>
      </c>
      <c r="E126" s="3" t="s">
        <v>23</v>
      </c>
      <c r="F126" s="4">
        <v>44688</v>
      </c>
      <c r="G126" s="5">
        <v>387.3</v>
      </c>
      <c r="H126" s="5">
        <v>17027.18</v>
      </c>
      <c r="I126" s="5">
        <v>0</v>
      </c>
      <c r="J126" s="5">
        <v>17414.48</v>
      </c>
      <c r="K126" s="5">
        <v>0</v>
      </c>
      <c r="L126" s="5">
        <v>0</v>
      </c>
      <c r="M126" s="5">
        <v>0</v>
      </c>
      <c r="N126" s="5">
        <v>0</v>
      </c>
      <c r="O126" s="5">
        <v>387.3</v>
      </c>
      <c r="P126" s="5">
        <v>17027.18</v>
      </c>
      <c r="Q126" s="5">
        <v>0</v>
      </c>
      <c r="R126" s="5">
        <v>17414.48</v>
      </c>
      <c r="S126" s="5">
        <v>0</v>
      </c>
      <c r="T126" s="6">
        <v>1</v>
      </c>
    </row>
    <row r="127" spans="1:20" ht="15.75" thickBot="1" x14ac:dyDescent="0.3">
      <c r="A127" s="7" t="s">
        <v>20</v>
      </c>
      <c r="B127" s="7" t="s">
        <v>45</v>
      </c>
      <c r="C127" s="7">
        <v>1109529</v>
      </c>
      <c r="D127" s="7" t="s">
        <v>24</v>
      </c>
      <c r="E127" s="7" t="s">
        <v>23</v>
      </c>
      <c r="F127" s="8">
        <v>44698</v>
      </c>
      <c r="G127" s="9">
        <v>0</v>
      </c>
      <c r="H127" s="9">
        <v>220.07</v>
      </c>
      <c r="I127" s="9">
        <v>0</v>
      </c>
      <c r="J127" s="9">
        <v>220.07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220.07</v>
      </c>
      <c r="Q127" s="9">
        <v>0</v>
      </c>
      <c r="R127" s="9">
        <v>220.07</v>
      </c>
      <c r="S127" s="9">
        <v>0</v>
      </c>
      <c r="T127" s="10">
        <v>1</v>
      </c>
    </row>
    <row r="128" spans="1:20" ht="15.75" thickBot="1" x14ac:dyDescent="0.3">
      <c r="A128" s="3" t="s">
        <v>20</v>
      </c>
      <c r="B128" s="3" t="s">
        <v>40</v>
      </c>
      <c r="C128" s="3">
        <v>1064970</v>
      </c>
      <c r="D128" s="3" t="s">
        <v>24</v>
      </c>
      <c r="E128" s="3" t="s">
        <v>23</v>
      </c>
      <c r="F128" s="4">
        <v>44487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6">
        <v>1</v>
      </c>
    </row>
    <row r="129" spans="1:20" ht="15.75" thickBot="1" x14ac:dyDescent="0.3">
      <c r="A129" s="7" t="s">
        <v>20</v>
      </c>
      <c r="B129" s="7" t="s">
        <v>43</v>
      </c>
      <c r="C129" s="7">
        <v>1102357</v>
      </c>
      <c r="D129" s="7" t="s">
        <v>22</v>
      </c>
      <c r="E129" s="7" t="s">
        <v>23</v>
      </c>
      <c r="F129" s="8">
        <v>44621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10">
        <v>1</v>
      </c>
    </row>
    <row r="130" spans="1:20" ht="15.75" thickBot="1" x14ac:dyDescent="0.3">
      <c r="A130" s="3" t="s">
        <v>20</v>
      </c>
      <c r="B130" s="3" t="s">
        <v>47</v>
      </c>
      <c r="C130" s="3">
        <v>1110568</v>
      </c>
      <c r="D130" s="3" t="s">
        <v>22</v>
      </c>
      <c r="E130" s="3" t="s">
        <v>23</v>
      </c>
      <c r="F130" s="4">
        <v>44718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6">
        <v>1</v>
      </c>
    </row>
    <row r="131" spans="1:20" ht="15.75" thickBot="1" x14ac:dyDescent="0.3">
      <c r="A131" s="7" t="s">
        <v>20</v>
      </c>
      <c r="B131" s="7" t="s">
        <v>21</v>
      </c>
      <c r="C131" s="7">
        <v>1130855</v>
      </c>
      <c r="D131" s="7" t="s">
        <v>22</v>
      </c>
      <c r="E131" s="7" t="s">
        <v>23</v>
      </c>
      <c r="F131" s="8">
        <v>44943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10">
        <v>1</v>
      </c>
    </row>
    <row r="132" spans="1:20" ht="15.75" thickBot="1" x14ac:dyDescent="0.3">
      <c r="A132" s="3" t="s">
        <v>20</v>
      </c>
      <c r="B132" s="3" t="s">
        <v>25</v>
      </c>
      <c r="C132" s="3">
        <v>1135015</v>
      </c>
      <c r="D132" s="3" t="s">
        <v>24</v>
      </c>
      <c r="E132" s="3" t="s">
        <v>23</v>
      </c>
      <c r="F132" s="4">
        <v>44989</v>
      </c>
      <c r="G132" s="5">
        <v>0</v>
      </c>
      <c r="H132" s="5">
        <v>2178.8200000000002</v>
      </c>
      <c r="I132" s="5">
        <v>0</v>
      </c>
      <c r="J132" s="5">
        <v>2178.8200000000002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2178.8200000000002</v>
      </c>
      <c r="Q132" s="5">
        <v>0</v>
      </c>
      <c r="R132" s="5">
        <v>2178.8200000000002</v>
      </c>
      <c r="S132" s="5">
        <v>0</v>
      </c>
      <c r="T132" s="6">
        <v>1</v>
      </c>
    </row>
    <row r="133" spans="1:20" ht="15.75" thickBot="1" x14ac:dyDescent="0.3">
      <c r="A133" s="7" t="s">
        <v>20</v>
      </c>
      <c r="B133" s="7" t="s">
        <v>25</v>
      </c>
      <c r="C133" s="7">
        <v>1136878</v>
      </c>
      <c r="D133" s="7" t="s">
        <v>22</v>
      </c>
      <c r="E133" s="7" t="s">
        <v>23</v>
      </c>
      <c r="F133" s="8">
        <v>45014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10">
        <v>1</v>
      </c>
    </row>
    <row r="134" spans="1:20" ht="15.75" thickBot="1" x14ac:dyDescent="0.3">
      <c r="A134" s="3" t="s">
        <v>20</v>
      </c>
      <c r="B134" s="3" t="s">
        <v>27</v>
      </c>
      <c r="C134" s="3">
        <v>1291789</v>
      </c>
      <c r="D134" s="3" t="s">
        <v>24</v>
      </c>
      <c r="E134" s="3" t="s">
        <v>23</v>
      </c>
      <c r="F134" s="4">
        <v>45559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6">
        <v>1</v>
      </c>
    </row>
    <row r="135" spans="1:20" ht="15.75" thickBot="1" x14ac:dyDescent="0.3">
      <c r="A135" s="7" t="s">
        <v>20</v>
      </c>
      <c r="B135" s="7" t="s">
        <v>29</v>
      </c>
      <c r="C135" s="7">
        <v>1309333</v>
      </c>
      <c r="D135" s="7" t="s">
        <v>22</v>
      </c>
      <c r="E135" s="7" t="s">
        <v>23</v>
      </c>
      <c r="F135" s="8">
        <v>45769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10">
        <v>1</v>
      </c>
    </row>
    <row r="136" spans="1:20" ht="15.75" thickBot="1" x14ac:dyDescent="0.3">
      <c r="A136" s="3" t="s">
        <v>20</v>
      </c>
      <c r="B136" s="3" t="s">
        <v>26</v>
      </c>
      <c r="C136" s="3">
        <v>1335719</v>
      </c>
      <c r="D136" s="3" t="s">
        <v>24</v>
      </c>
      <c r="E136" s="3" t="s">
        <v>23</v>
      </c>
      <c r="F136" s="4">
        <v>46245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6">
        <v>1</v>
      </c>
    </row>
    <row r="137" spans="1:20" ht="15.75" thickBot="1" x14ac:dyDescent="0.3">
      <c r="A137" s="3" t="s">
        <v>20</v>
      </c>
      <c r="B137" s="3" t="s">
        <v>28</v>
      </c>
      <c r="C137" s="3">
        <v>1067723</v>
      </c>
      <c r="D137" s="3" t="s">
        <v>37</v>
      </c>
      <c r="E137" s="3" t="s">
        <v>23</v>
      </c>
      <c r="F137" s="4">
        <v>44522</v>
      </c>
      <c r="G137" s="5">
        <v>6629.84</v>
      </c>
      <c r="H137" s="5">
        <v>21113.27</v>
      </c>
      <c r="I137" s="5">
        <v>0</v>
      </c>
      <c r="J137" s="5">
        <v>27743.11</v>
      </c>
      <c r="K137" s="5">
        <v>0</v>
      </c>
      <c r="L137" s="5">
        <v>0</v>
      </c>
      <c r="M137" s="5">
        <v>0</v>
      </c>
      <c r="N137" s="5">
        <v>0</v>
      </c>
      <c r="O137" s="5">
        <v>6629.84</v>
      </c>
      <c r="P137" s="5">
        <v>21113.27</v>
      </c>
      <c r="Q137" s="5">
        <v>0</v>
      </c>
      <c r="R137" s="5">
        <v>27743.11</v>
      </c>
      <c r="S137" s="5">
        <v>0</v>
      </c>
      <c r="T137" s="6">
        <v>1</v>
      </c>
    </row>
    <row r="138" spans="1:20" ht="15.75" thickBot="1" x14ac:dyDescent="0.3">
      <c r="A138" s="7" t="s">
        <v>20</v>
      </c>
      <c r="B138" s="7" t="s">
        <v>30</v>
      </c>
      <c r="C138" s="7">
        <v>1101811</v>
      </c>
      <c r="D138" s="7" t="s">
        <v>24</v>
      </c>
      <c r="E138" s="7" t="s">
        <v>23</v>
      </c>
      <c r="F138" s="8">
        <v>44614</v>
      </c>
      <c r="G138" s="9">
        <v>0</v>
      </c>
      <c r="H138" s="9">
        <v>385.69</v>
      </c>
      <c r="I138" s="9">
        <v>0</v>
      </c>
      <c r="J138" s="9">
        <v>385.69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385.69</v>
      </c>
      <c r="Q138" s="9">
        <v>0</v>
      </c>
      <c r="R138" s="9">
        <v>385.69</v>
      </c>
      <c r="S138" s="9">
        <v>0</v>
      </c>
      <c r="T138" s="10">
        <v>1</v>
      </c>
    </row>
    <row r="139" spans="1:20" ht="15.75" thickBot="1" x14ac:dyDescent="0.3">
      <c r="A139" s="3" t="s">
        <v>20</v>
      </c>
      <c r="B139" s="3" t="s">
        <v>30</v>
      </c>
      <c r="C139" s="3">
        <v>1103260</v>
      </c>
      <c r="D139" s="3" t="s">
        <v>24</v>
      </c>
      <c r="E139" s="3" t="s">
        <v>23</v>
      </c>
      <c r="F139" s="4">
        <v>44631</v>
      </c>
      <c r="G139" s="5">
        <v>0</v>
      </c>
      <c r="H139" s="5">
        <v>275.27</v>
      </c>
      <c r="I139" s="5">
        <v>0</v>
      </c>
      <c r="J139" s="5">
        <v>275.27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275.27</v>
      </c>
      <c r="Q139" s="5">
        <v>0</v>
      </c>
      <c r="R139" s="5">
        <v>275.27</v>
      </c>
      <c r="S139" s="5">
        <v>0</v>
      </c>
      <c r="T139" s="6">
        <v>1</v>
      </c>
    </row>
    <row r="140" spans="1:20" ht="15.75" thickBot="1" x14ac:dyDescent="0.3">
      <c r="A140" s="7" t="s">
        <v>20</v>
      </c>
      <c r="B140" s="7" t="s">
        <v>43</v>
      </c>
      <c r="C140" s="7">
        <v>1104534</v>
      </c>
      <c r="D140" s="7" t="s">
        <v>24</v>
      </c>
      <c r="E140" s="7" t="s">
        <v>23</v>
      </c>
      <c r="F140" s="8">
        <v>44650</v>
      </c>
      <c r="G140" s="9">
        <v>0</v>
      </c>
      <c r="H140" s="9">
        <v>176.93</v>
      </c>
      <c r="I140" s="9">
        <v>0</v>
      </c>
      <c r="J140" s="9">
        <v>176.93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176.93</v>
      </c>
      <c r="Q140" s="9">
        <v>0</v>
      </c>
      <c r="R140" s="9">
        <v>176.93</v>
      </c>
      <c r="S140" s="9">
        <v>0</v>
      </c>
      <c r="T140" s="10">
        <v>1</v>
      </c>
    </row>
    <row r="141" spans="1:20" ht="15.75" thickBot="1" x14ac:dyDescent="0.3">
      <c r="A141" s="3" t="s">
        <v>20</v>
      </c>
      <c r="B141" s="3" t="s">
        <v>28</v>
      </c>
      <c r="C141" s="3">
        <v>1042470</v>
      </c>
      <c r="D141" s="3" t="s">
        <v>24</v>
      </c>
      <c r="E141" s="3" t="s">
        <v>23</v>
      </c>
      <c r="F141" s="4">
        <v>44259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6">
        <v>1</v>
      </c>
    </row>
    <row r="142" spans="1:20" ht="15.75" thickBot="1" x14ac:dyDescent="0.3">
      <c r="A142" s="7" t="s">
        <v>20</v>
      </c>
      <c r="B142" s="7" t="s">
        <v>21</v>
      </c>
      <c r="C142" s="7">
        <v>1047304</v>
      </c>
      <c r="D142" s="7" t="s">
        <v>24</v>
      </c>
      <c r="E142" s="7" t="s">
        <v>23</v>
      </c>
      <c r="F142" s="8">
        <v>44305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10">
        <v>1</v>
      </c>
    </row>
    <row r="143" spans="1:20" ht="15.75" thickBot="1" x14ac:dyDescent="0.3">
      <c r="A143" s="3" t="s">
        <v>20</v>
      </c>
      <c r="B143" s="3" t="s">
        <v>39</v>
      </c>
      <c r="C143" s="3">
        <v>1068476</v>
      </c>
      <c r="D143" s="3" t="s">
        <v>37</v>
      </c>
      <c r="E143" s="3" t="s">
        <v>23</v>
      </c>
      <c r="F143" s="4">
        <v>44533</v>
      </c>
      <c r="G143" s="5">
        <v>221.94</v>
      </c>
      <c r="H143" s="5">
        <v>1434.85</v>
      </c>
      <c r="I143" s="5">
        <v>0</v>
      </c>
      <c r="J143" s="5">
        <v>1656.79</v>
      </c>
      <c r="K143" s="5">
        <v>0</v>
      </c>
      <c r="L143" s="5">
        <v>0</v>
      </c>
      <c r="M143" s="5">
        <v>0</v>
      </c>
      <c r="N143" s="5">
        <v>0</v>
      </c>
      <c r="O143" s="5">
        <v>221.94</v>
      </c>
      <c r="P143" s="5">
        <v>1434.85</v>
      </c>
      <c r="Q143" s="5">
        <v>0</v>
      </c>
      <c r="R143" s="5">
        <v>1656.79</v>
      </c>
      <c r="S143" s="5">
        <v>0</v>
      </c>
      <c r="T143" s="6">
        <v>1</v>
      </c>
    </row>
    <row r="144" spans="1:20" ht="15.75" thickBot="1" x14ac:dyDescent="0.3">
      <c r="A144" s="7" t="s">
        <v>20</v>
      </c>
      <c r="B144" s="7" t="s">
        <v>47</v>
      </c>
      <c r="C144" s="7">
        <v>1100112</v>
      </c>
      <c r="D144" s="7" t="s">
        <v>22</v>
      </c>
      <c r="E144" s="7" t="s">
        <v>23</v>
      </c>
      <c r="F144" s="8">
        <v>44592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10">
        <v>1</v>
      </c>
    </row>
    <row r="145" spans="1:20" ht="15.75" thickBot="1" x14ac:dyDescent="0.3">
      <c r="A145" s="3" t="s">
        <v>20</v>
      </c>
      <c r="B145" s="3" t="s">
        <v>27</v>
      </c>
      <c r="C145" s="3">
        <v>1134627</v>
      </c>
      <c r="D145" s="3" t="s">
        <v>22</v>
      </c>
      <c r="E145" s="3" t="s">
        <v>23</v>
      </c>
      <c r="F145" s="4">
        <v>44984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6">
        <v>1</v>
      </c>
    </row>
    <row r="146" spans="1:20" ht="15.75" thickBot="1" x14ac:dyDescent="0.3">
      <c r="A146" s="7" t="s">
        <v>20</v>
      </c>
      <c r="B146" s="7" t="s">
        <v>45</v>
      </c>
      <c r="C146" s="7">
        <v>1272913</v>
      </c>
      <c r="D146" s="7" t="s">
        <v>24</v>
      </c>
      <c r="E146" s="7" t="s">
        <v>23</v>
      </c>
      <c r="F146" s="8">
        <v>45334</v>
      </c>
      <c r="G146" s="9">
        <v>0</v>
      </c>
      <c r="H146" s="9">
        <v>148.44</v>
      </c>
      <c r="I146" s="9">
        <v>0</v>
      </c>
      <c r="J146" s="9">
        <v>148.44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148.44</v>
      </c>
      <c r="Q146" s="9">
        <v>0</v>
      </c>
      <c r="R146" s="9">
        <v>148.44</v>
      </c>
      <c r="S146" s="9">
        <v>0</v>
      </c>
      <c r="T146" s="10">
        <v>1</v>
      </c>
    </row>
    <row r="147" spans="1:20" ht="15.75" thickBot="1" x14ac:dyDescent="0.3">
      <c r="A147" s="3" t="s">
        <v>20</v>
      </c>
      <c r="B147" s="3" t="s">
        <v>21</v>
      </c>
      <c r="C147" s="3">
        <v>1273307</v>
      </c>
      <c r="D147" s="3" t="s">
        <v>24</v>
      </c>
      <c r="E147" s="3" t="s">
        <v>23</v>
      </c>
      <c r="F147" s="4">
        <v>45341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6">
        <v>1</v>
      </c>
    </row>
    <row r="148" spans="1:20" ht="15.75" thickBot="1" x14ac:dyDescent="0.3">
      <c r="A148" s="7" t="s">
        <v>20</v>
      </c>
      <c r="B148" s="7" t="s">
        <v>26</v>
      </c>
      <c r="C148" s="7">
        <v>1292277</v>
      </c>
      <c r="D148" s="7" t="s">
        <v>24</v>
      </c>
      <c r="E148" s="7" t="s">
        <v>50</v>
      </c>
      <c r="F148" s="8">
        <v>45569</v>
      </c>
      <c r="G148" s="9">
        <v>0</v>
      </c>
      <c r="H148" s="9">
        <v>60943.78</v>
      </c>
      <c r="I148" s="9">
        <v>0</v>
      </c>
      <c r="J148" s="9">
        <v>60943.78</v>
      </c>
      <c r="K148" s="9">
        <v>159.87</v>
      </c>
      <c r="L148" s="9">
        <v>2056.2199999999998</v>
      </c>
      <c r="M148" s="9">
        <v>3000</v>
      </c>
      <c r="N148" s="9">
        <v>5216.09</v>
      </c>
      <c r="O148" s="9">
        <v>159.87</v>
      </c>
      <c r="P148" s="9">
        <v>63000</v>
      </c>
      <c r="Q148" s="9">
        <v>3000</v>
      </c>
      <c r="R148" s="9">
        <v>66159.87</v>
      </c>
      <c r="S148" s="9">
        <v>0</v>
      </c>
      <c r="T148" s="10">
        <v>1</v>
      </c>
    </row>
    <row r="149" spans="1:20" ht="15.75" thickBot="1" x14ac:dyDescent="0.3">
      <c r="A149" s="3" t="s">
        <v>20</v>
      </c>
      <c r="B149" s="3" t="s">
        <v>49</v>
      </c>
      <c r="C149" s="3">
        <v>1305457</v>
      </c>
      <c r="D149" s="3" t="s">
        <v>24</v>
      </c>
      <c r="E149" s="3" t="s">
        <v>23</v>
      </c>
      <c r="F149" s="4">
        <v>45733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6">
        <v>1</v>
      </c>
    </row>
    <row r="150" spans="1:20" ht="15.75" thickBot="1" x14ac:dyDescent="0.3">
      <c r="A150" s="7" t="s">
        <v>20</v>
      </c>
      <c r="B150" s="7" t="s">
        <v>34</v>
      </c>
      <c r="C150" s="7">
        <v>1104048</v>
      </c>
      <c r="D150" s="7" t="s">
        <v>24</v>
      </c>
      <c r="E150" s="7" t="s">
        <v>23</v>
      </c>
      <c r="F150" s="8">
        <v>44643</v>
      </c>
      <c r="G150" s="9">
        <v>0</v>
      </c>
      <c r="H150" s="9">
        <v>3695.41</v>
      </c>
      <c r="I150" s="9">
        <v>114</v>
      </c>
      <c r="J150" s="9">
        <v>3809.41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3695.41</v>
      </c>
      <c r="Q150" s="9">
        <v>114</v>
      </c>
      <c r="R150" s="9">
        <v>3809.41</v>
      </c>
      <c r="S150" s="9">
        <v>0</v>
      </c>
      <c r="T150" s="10">
        <v>1</v>
      </c>
    </row>
    <row r="151" spans="1:20" ht="15.75" thickBot="1" x14ac:dyDescent="0.3">
      <c r="A151" s="3" t="s">
        <v>20</v>
      </c>
      <c r="B151" s="3" t="s">
        <v>36</v>
      </c>
      <c r="C151" s="3">
        <v>1104350</v>
      </c>
      <c r="D151" s="3" t="s">
        <v>24</v>
      </c>
      <c r="E151" s="3" t="s">
        <v>23</v>
      </c>
      <c r="F151" s="4">
        <v>44643</v>
      </c>
      <c r="G151" s="5">
        <v>0</v>
      </c>
      <c r="H151" s="5">
        <v>1542.9</v>
      </c>
      <c r="I151" s="5">
        <v>0</v>
      </c>
      <c r="J151" s="5">
        <v>1542.9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1542.9</v>
      </c>
      <c r="Q151" s="5">
        <v>0</v>
      </c>
      <c r="R151" s="5">
        <v>1542.9</v>
      </c>
      <c r="S151" s="5">
        <v>0</v>
      </c>
      <c r="T151" s="6">
        <v>1</v>
      </c>
    </row>
    <row r="152" spans="1:20" ht="15.75" thickBot="1" x14ac:dyDescent="0.3">
      <c r="A152" s="7" t="s">
        <v>20</v>
      </c>
      <c r="B152" s="7" t="s">
        <v>45</v>
      </c>
      <c r="C152" s="7">
        <v>1117712</v>
      </c>
      <c r="D152" s="7" t="s">
        <v>24</v>
      </c>
      <c r="E152" s="7" t="s">
        <v>23</v>
      </c>
      <c r="F152" s="8">
        <v>44816</v>
      </c>
      <c r="G152" s="9">
        <v>0</v>
      </c>
      <c r="H152" s="9">
        <v>104.96</v>
      </c>
      <c r="I152" s="9">
        <v>0</v>
      </c>
      <c r="J152" s="9">
        <v>104.96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104.96</v>
      </c>
      <c r="Q152" s="9">
        <v>0</v>
      </c>
      <c r="R152" s="9">
        <v>104.96</v>
      </c>
      <c r="S152" s="9">
        <v>0</v>
      </c>
      <c r="T152" s="10">
        <v>1</v>
      </c>
    </row>
    <row r="153" spans="1:20" ht="15.75" thickBot="1" x14ac:dyDescent="0.3">
      <c r="A153" s="3" t="s">
        <v>20</v>
      </c>
      <c r="B153" s="3" t="s">
        <v>25</v>
      </c>
      <c r="C153" s="3">
        <v>1126113</v>
      </c>
      <c r="D153" s="3" t="s">
        <v>24</v>
      </c>
      <c r="E153" s="3" t="s">
        <v>23</v>
      </c>
      <c r="F153" s="4">
        <v>44832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6">
        <v>1</v>
      </c>
    </row>
    <row r="154" spans="1:20" ht="15.75" thickBot="1" x14ac:dyDescent="0.3">
      <c r="A154" s="7" t="s">
        <v>20</v>
      </c>
      <c r="B154" s="7" t="s">
        <v>35</v>
      </c>
      <c r="C154" s="7">
        <v>1126908</v>
      </c>
      <c r="D154" s="7" t="s">
        <v>22</v>
      </c>
      <c r="E154" s="7" t="s">
        <v>23</v>
      </c>
      <c r="F154" s="8">
        <v>44883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10">
        <v>1</v>
      </c>
    </row>
    <row r="155" spans="1:20" ht="15.75" thickBot="1" x14ac:dyDescent="0.3">
      <c r="A155" s="3" t="s">
        <v>20</v>
      </c>
      <c r="B155" s="3" t="s">
        <v>36</v>
      </c>
      <c r="C155" s="3">
        <v>1128459</v>
      </c>
      <c r="D155" s="3" t="s">
        <v>24</v>
      </c>
      <c r="E155" s="3" t="s">
        <v>23</v>
      </c>
      <c r="F155" s="4">
        <v>44900</v>
      </c>
      <c r="G155" s="5">
        <v>0</v>
      </c>
      <c r="H155" s="5">
        <v>1276.1500000000001</v>
      </c>
      <c r="I155" s="5">
        <v>0</v>
      </c>
      <c r="J155" s="5">
        <v>1276.1500000000001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1276.1500000000001</v>
      </c>
      <c r="Q155" s="5">
        <v>0</v>
      </c>
      <c r="R155" s="5">
        <v>1276.1500000000001</v>
      </c>
      <c r="S155" s="5">
        <v>0</v>
      </c>
      <c r="T155" s="6">
        <v>1</v>
      </c>
    </row>
    <row r="156" spans="1:20" ht="15.75" thickBot="1" x14ac:dyDescent="0.3">
      <c r="A156" s="7" t="s">
        <v>20</v>
      </c>
      <c r="B156" s="7" t="s">
        <v>34</v>
      </c>
      <c r="C156" s="7">
        <v>1129713</v>
      </c>
      <c r="D156" s="7" t="s">
        <v>24</v>
      </c>
      <c r="E156" s="7" t="s">
        <v>23</v>
      </c>
      <c r="F156" s="8">
        <v>44916</v>
      </c>
      <c r="G156" s="9">
        <v>0</v>
      </c>
      <c r="H156" s="9">
        <v>2590.37</v>
      </c>
      <c r="I156" s="9">
        <v>0</v>
      </c>
      <c r="J156" s="9">
        <v>2590.37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2590.37</v>
      </c>
      <c r="Q156" s="9">
        <v>0</v>
      </c>
      <c r="R156" s="9">
        <v>2590.37</v>
      </c>
      <c r="S156" s="9">
        <v>0</v>
      </c>
      <c r="T156" s="10">
        <v>1</v>
      </c>
    </row>
    <row r="157" spans="1:20" ht="15.75" thickBot="1" x14ac:dyDescent="0.3">
      <c r="A157" s="3" t="s">
        <v>20</v>
      </c>
      <c r="B157" s="3" t="s">
        <v>31</v>
      </c>
      <c r="C157" s="3">
        <v>1133640</v>
      </c>
      <c r="D157" s="3" t="s">
        <v>24</v>
      </c>
      <c r="E157" s="3" t="s">
        <v>23</v>
      </c>
      <c r="F157" s="4">
        <v>44938</v>
      </c>
      <c r="G157" s="5">
        <v>0</v>
      </c>
      <c r="H157" s="5">
        <v>8158.69</v>
      </c>
      <c r="I157" s="5">
        <v>0</v>
      </c>
      <c r="J157" s="5">
        <v>8158.69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8158.69</v>
      </c>
      <c r="Q157" s="5">
        <v>0</v>
      </c>
      <c r="R157" s="5">
        <v>8158.69</v>
      </c>
      <c r="S157" s="5">
        <v>0</v>
      </c>
      <c r="T157" s="6">
        <v>1</v>
      </c>
    </row>
    <row r="158" spans="1:20" ht="15.75" thickBot="1" x14ac:dyDescent="0.3">
      <c r="A158" s="7" t="s">
        <v>20</v>
      </c>
      <c r="B158" s="7" t="s">
        <v>45</v>
      </c>
      <c r="C158" s="7">
        <v>1116593</v>
      </c>
      <c r="D158" s="7" t="s">
        <v>24</v>
      </c>
      <c r="E158" s="7" t="s">
        <v>23</v>
      </c>
      <c r="F158" s="8">
        <v>44799</v>
      </c>
      <c r="G158" s="9">
        <v>0</v>
      </c>
      <c r="H158" s="9">
        <v>384.09</v>
      </c>
      <c r="I158" s="9">
        <v>0</v>
      </c>
      <c r="J158" s="9">
        <v>384.09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384.09</v>
      </c>
      <c r="Q158" s="9">
        <v>0</v>
      </c>
      <c r="R158" s="9">
        <v>384.09</v>
      </c>
      <c r="S158" s="9">
        <v>0</v>
      </c>
      <c r="T158" s="10">
        <v>1</v>
      </c>
    </row>
    <row r="159" spans="1:20" ht="15.75" thickBot="1" x14ac:dyDescent="0.3">
      <c r="A159" s="3" t="s">
        <v>20</v>
      </c>
      <c r="B159" s="3" t="s">
        <v>34</v>
      </c>
      <c r="C159" s="3">
        <v>1118453</v>
      </c>
      <c r="D159" s="3" t="s">
        <v>37</v>
      </c>
      <c r="E159" s="3" t="s">
        <v>23</v>
      </c>
      <c r="F159" s="4">
        <v>44823</v>
      </c>
      <c r="G159" s="5">
        <v>769.24</v>
      </c>
      <c r="H159" s="5">
        <v>3480.2</v>
      </c>
      <c r="I159" s="5">
        <v>0</v>
      </c>
      <c r="J159" s="5">
        <v>4249.4399999999996</v>
      </c>
      <c r="K159" s="5">
        <v>0</v>
      </c>
      <c r="L159" s="5">
        <v>0</v>
      </c>
      <c r="M159" s="5">
        <v>0</v>
      </c>
      <c r="N159" s="5">
        <v>0</v>
      </c>
      <c r="O159" s="5">
        <v>769.24</v>
      </c>
      <c r="P159" s="5">
        <v>3480.2</v>
      </c>
      <c r="Q159" s="5">
        <v>0</v>
      </c>
      <c r="R159" s="5">
        <v>4249.4399999999996</v>
      </c>
      <c r="S159" s="5">
        <v>0</v>
      </c>
      <c r="T159" s="6">
        <v>1</v>
      </c>
    </row>
    <row r="160" spans="1:20" ht="15.75" thickBot="1" x14ac:dyDescent="0.3">
      <c r="A160" s="7" t="s">
        <v>20</v>
      </c>
      <c r="B160" s="7" t="s">
        <v>25</v>
      </c>
      <c r="C160" s="7">
        <v>1136516</v>
      </c>
      <c r="D160" s="7" t="s">
        <v>24</v>
      </c>
      <c r="E160" s="7" t="s">
        <v>23</v>
      </c>
      <c r="F160" s="8">
        <v>45008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10">
        <v>1</v>
      </c>
    </row>
    <row r="161" spans="1:20" ht="15.75" thickBot="1" x14ac:dyDescent="0.3">
      <c r="A161" s="3" t="s">
        <v>20</v>
      </c>
      <c r="B161" s="3" t="s">
        <v>30</v>
      </c>
      <c r="C161" s="3">
        <v>1138271</v>
      </c>
      <c r="D161" s="3" t="s">
        <v>24</v>
      </c>
      <c r="E161" s="3" t="s">
        <v>23</v>
      </c>
      <c r="F161" s="4">
        <v>45021</v>
      </c>
      <c r="G161" s="5">
        <v>0</v>
      </c>
      <c r="H161" s="5">
        <v>380.37</v>
      </c>
      <c r="I161" s="5">
        <v>0</v>
      </c>
      <c r="J161" s="5">
        <v>380.37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380.37</v>
      </c>
      <c r="Q161" s="5">
        <v>0</v>
      </c>
      <c r="R161" s="5">
        <v>380.37</v>
      </c>
      <c r="S161" s="5">
        <v>0</v>
      </c>
      <c r="T161" s="6">
        <v>1</v>
      </c>
    </row>
    <row r="162" spans="1:20" ht="15.75" thickBot="1" x14ac:dyDescent="0.3">
      <c r="A162" s="7" t="s">
        <v>20</v>
      </c>
      <c r="B162" s="7" t="s">
        <v>30</v>
      </c>
      <c r="C162" s="7">
        <v>1141925</v>
      </c>
      <c r="D162" s="7" t="s">
        <v>37</v>
      </c>
      <c r="E162" s="7" t="s">
        <v>23</v>
      </c>
      <c r="F162" s="8">
        <v>44835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10">
        <v>1</v>
      </c>
    </row>
    <row r="163" spans="1:20" ht="15.75" thickBot="1" x14ac:dyDescent="0.3">
      <c r="A163" s="3" t="s">
        <v>20</v>
      </c>
      <c r="B163" s="3" t="s">
        <v>25</v>
      </c>
      <c r="C163" s="3">
        <v>1155021</v>
      </c>
      <c r="D163" s="3" t="s">
        <v>24</v>
      </c>
      <c r="E163" s="3" t="s">
        <v>23</v>
      </c>
      <c r="F163" s="4">
        <v>45148</v>
      </c>
      <c r="G163" s="5">
        <v>0</v>
      </c>
      <c r="H163" s="5">
        <v>373.52</v>
      </c>
      <c r="I163" s="5">
        <v>0</v>
      </c>
      <c r="J163" s="5">
        <v>373.52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373.52</v>
      </c>
      <c r="Q163" s="5">
        <v>0</v>
      </c>
      <c r="R163" s="5">
        <v>373.52</v>
      </c>
      <c r="S163" s="5">
        <v>0</v>
      </c>
      <c r="T163" s="6">
        <v>1</v>
      </c>
    </row>
    <row r="164" spans="1:20" ht="15.75" thickBot="1" x14ac:dyDescent="0.3">
      <c r="A164" s="7" t="s">
        <v>20</v>
      </c>
      <c r="B164" s="7" t="s">
        <v>35</v>
      </c>
      <c r="C164" s="7">
        <v>1263413</v>
      </c>
      <c r="D164" s="7" t="s">
        <v>24</v>
      </c>
      <c r="E164" s="7" t="s">
        <v>23</v>
      </c>
      <c r="F164" s="8">
        <v>45217</v>
      </c>
      <c r="G164" s="9">
        <v>0</v>
      </c>
      <c r="H164" s="9">
        <v>318.37</v>
      </c>
      <c r="I164" s="9">
        <v>0</v>
      </c>
      <c r="J164" s="9">
        <v>318.37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318.37</v>
      </c>
      <c r="Q164" s="9">
        <v>0</v>
      </c>
      <c r="R164" s="9">
        <v>318.37</v>
      </c>
      <c r="S164" s="9">
        <v>0</v>
      </c>
      <c r="T164" s="10">
        <v>1</v>
      </c>
    </row>
    <row r="165" spans="1:20" ht="15.75" thickBot="1" x14ac:dyDescent="0.3">
      <c r="A165" s="3" t="s">
        <v>20</v>
      </c>
      <c r="B165" s="3" t="s">
        <v>27</v>
      </c>
      <c r="C165" s="3">
        <v>1267119</v>
      </c>
      <c r="D165" s="3" t="s">
        <v>22</v>
      </c>
      <c r="E165" s="3" t="s">
        <v>23</v>
      </c>
      <c r="F165" s="4">
        <v>45261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6">
        <v>1</v>
      </c>
    </row>
    <row r="166" spans="1:20" ht="15.75" thickBot="1" x14ac:dyDescent="0.3">
      <c r="A166" s="7" t="s">
        <v>20</v>
      </c>
      <c r="B166" s="7" t="s">
        <v>43</v>
      </c>
      <c r="C166" s="7">
        <v>1104857</v>
      </c>
      <c r="D166" s="7" t="s">
        <v>24</v>
      </c>
      <c r="E166" s="7" t="s">
        <v>23</v>
      </c>
      <c r="F166" s="8">
        <v>44655</v>
      </c>
      <c r="G166" s="9">
        <v>0</v>
      </c>
      <c r="H166" s="9">
        <v>1376.13</v>
      </c>
      <c r="I166" s="9">
        <v>0</v>
      </c>
      <c r="J166" s="9">
        <v>1376.13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1376.13</v>
      </c>
      <c r="Q166" s="9">
        <v>0</v>
      </c>
      <c r="R166" s="9">
        <v>1376.13</v>
      </c>
      <c r="S166" s="9">
        <v>0</v>
      </c>
      <c r="T166" s="10">
        <v>1</v>
      </c>
    </row>
    <row r="167" spans="1:20" ht="15.75" thickBot="1" x14ac:dyDescent="0.3">
      <c r="A167" s="3" t="s">
        <v>20</v>
      </c>
      <c r="B167" s="3" t="s">
        <v>34</v>
      </c>
      <c r="C167" s="3">
        <v>1111352</v>
      </c>
      <c r="D167" s="3" t="s">
        <v>24</v>
      </c>
      <c r="E167" s="3" t="s">
        <v>23</v>
      </c>
      <c r="F167" s="4">
        <v>44733</v>
      </c>
      <c r="G167" s="5">
        <v>0</v>
      </c>
      <c r="H167" s="5">
        <v>456.16</v>
      </c>
      <c r="I167" s="5">
        <v>7.5</v>
      </c>
      <c r="J167" s="5">
        <v>463.66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456.16</v>
      </c>
      <c r="Q167" s="5">
        <v>7.5</v>
      </c>
      <c r="R167" s="5">
        <v>463.66</v>
      </c>
      <c r="S167" s="5">
        <v>0</v>
      </c>
      <c r="T167" s="6">
        <v>1</v>
      </c>
    </row>
    <row r="168" spans="1:20" ht="15.75" thickBot="1" x14ac:dyDescent="0.3">
      <c r="A168" s="7" t="s">
        <v>20</v>
      </c>
      <c r="B168" s="7" t="s">
        <v>30</v>
      </c>
      <c r="C168" s="7">
        <v>1114377</v>
      </c>
      <c r="D168" s="7" t="s">
        <v>22</v>
      </c>
      <c r="E168" s="7" t="s">
        <v>23</v>
      </c>
      <c r="F168" s="8">
        <v>44776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10">
        <v>1</v>
      </c>
    </row>
    <row r="169" spans="1:20" ht="15.75" thickBot="1" x14ac:dyDescent="0.3">
      <c r="A169" s="3" t="s">
        <v>20</v>
      </c>
      <c r="B169" s="3" t="s">
        <v>25</v>
      </c>
      <c r="C169" s="3">
        <v>1116563</v>
      </c>
      <c r="D169" s="3" t="s">
        <v>24</v>
      </c>
      <c r="E169" s="3" t="s">
        <v>23</v>
      </c>
      <c r="F169" s="4">
        <v>44798</v>
      </c>
      <c r="G169" s="5">
        <v>0</v>
      </c>
      <c r="H169" s="5">
        <v>82</v>
      </c>
      <c r="I169" s="5">
        <v>0</v>
      </c>
      <c r="J169" s="5">
        <v>82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82</v>
      </c>
      <c r="Q169" s="5">
        <v>0</v>
      </c>
      <c r="R169" s="5">
        <v>82</v>
      </c>
      <c r="S169" s="5">
        <v>0</v>
      </c>
      <c r="T169" s="6">
        <v>1</v>
      </c>
    </row>
    <row r="170" spans="1:20" ht="15.75" thickBot="1" x14ac:dyDescent="0.3">
      <c r="A170" s="7" t="s">
        <v>20</v>
      </c>
      <c r="B170" s="7" t="s">
        <v>27</v>
      </c>
      <c r="C170" s="7">
        <v>1116680</v>
      </c>
      <c r="D170" s="7" t="s">
        <v>37</v>
      </c>
      <c r="E170" s="7" t="s">
        <v>23</v>
      </c>
      <c r="F170" s="8">
        <v>44802</v>
      </c>
      <c r="G170" s="9">
        <v>800.04</v>
      </c>
      <c r="H170" s="9">
        <v>915</v>
      </c>
      <c r="I170" s="9">
        <v>0</v>
      </c>
      <c r="J170" s="9">
        <v>1715.04</v>
      </c>
      <c r="K170" s="9">
        <v>0</v>
      </c>
      <c r="L170" s="9">
        <v>0</v>
      </c>
      <c r="M170" s="9">
        <v>0</v>
      </c>
      <c r="N170" s="9">
        <v>0</v>
      </c>
      <c r="O170" s="9">
        <v>800.04</v>
      </c>
      <c r="P170" s="9">
        <v>915</v>
      </c>
      <c r="Q170" s="9">
        <v>0</v>
      </c>
      <c r="R170" s="9">
        <v>1715.04</v>
      </c>
      <c r="S170" s="9">
        <v>0</v>
      </c>
      <c r="T170" s="10">
        <v>1</v>
      </c>
    </row>
    <row r="171" spans="1:20" ht="15.75" thickBot="1" x14ac:dyDescent="0.3">
      <c r="A171" s="3" t="s">
        <v>20</v>
      </c>
      <c r="B171" s="3" t="s">
        <v>47</v>
      </c>
      <c r="C171" s="3">
        <v>1116880</v>
      </c>
      <c r="D171" s="3" t="s">
        <v>24</v>
      </c>
      <c r="E171" s="3" t="s">
        <v>38</v>
      </c>
      <c r="F171" s="4">
        <v>44797</v>
      </c>
      <c r="G171" s="5">
        <v>0</v>
      </c>
      <c r="H171" s="5">
        <v>3252.66</v>
      </c>
      <c r="I171" s="5">
        <v>7522.53</v>
      </c>
      <c r="J171" s="5">
        <v>10775.19</v>
      </c>
      <c r="K171" s="5">
        <v>0</v>
      </c>
      <c r="L171" s="5">
        <v>19147.34</v>
      </c>
      <c r="M171" s="5">
        <v>6677.47</v>
      </c>
      <c r="N171" s="5">
        <v>25824.81</v>
      </c>
      <c r="O171" s="5">
        <v>0</v>
      </c>
      <c r="P171" s="5">
        <v>22400</v>
      </c>
      <c r="Q171" s="5">
        <v>14200</v>
      </c>
      <c r="R171" s="5">
        <v>36600</v>
      </c>
      <c r="S171" s="5">
        <v>0</v>
      </c>
      <c r="T171" s="6">
        <v>1</v>
      </c>
    </row>
    <row r="172" spans="1:20" ht="15.75" thickBot="1" x14ac:dyDescent="0.3">
      <c r="A172" s="7" t="s">
        <v>20</v>
      </c>
      <c r="B172" s="7" t="s">
        <v>29</v>
      </c>
      <c r="C172" s="7">
        <v>1119201</v>
      </c>
      <c r="D172" s="7" t="s">
        <v>24</v>
      </c>
      <c r="E172" s="7" t="s">
        <v>23</v>
      </c>
      <c r="F172" s="8">
        <v>44825</v>
      </c>
      <c r="G172" s="9">
        <v>0</v>
      </c>
      <c r="H172" s="9">
        <v>274.5</v>
      </c>
      <c r="I172" s="9">
        <v>0</v>
      </c>
      <c r="J172" s="9">
        <v>274.5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274.5</v>
      </c>
      <c r="Q172" s="9">
        <v>0</v>
      </c>
      <c r="R172" s="9">
        <v>274.5</v>
      </c>
      <c r="S172" s="9">
        <v>0</v>
      </c>
      <c r="T172" s="10">
        <v>1</v>
      </c>
    </row>
    <row r="173" spans="1:20" ht="15.75" thickBot="1" x14ac:dyDescent="0.3">
      <c r="A173" s="3" t="s">
        <v>20</v>
      </c>
      <c r="B173" s="3" t="s">
        <v>33</v>
      </c>
      <c r="C173" s="3">
        <v>1127102</v>
      </c>
      <c r="D173" s="3" t="s">
        <v>24</v>
      </c>
      <c r="E173" s="3" t="s">
        <v>23</v>
      </c>
      <c r="F173" s="4">
        <v>44858</v>
      </c>
      <c r="G173" s="5">
        <v>0</v>
      </c>
      <c r="H173" s="5">
        <v>189.37</v>
      </c>
      <c r="I173" s="5">
        <v>0</v>
      </c>
      <c r="J173" s="5">
        <v>189.37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189.37</v>
      </c>
      <c r="Q173" s="5">
        <v>0</v>
      </c>
      <c r="R173" s="5">
        <v>189.37</v>
      </c>
      <c r="S173" s="5">
        <v>0</v>
      </c>
      <c r="T173" s="6">
        <v>1</v>
      </c>
    </row>
    <row r="174" spans="1:20" ht="15.75" thickBot="1" x14ac:dyDescent="0.3">
      <c r="A174" s="7" t="s">
        <v>20</v>
      </c>
      <c r="B174" s="7" t="s">
        <v>30</v>
      </c>
      <c r="C174" s="7">
        <v>1137390</v>
      </c>
      <c r="D174" s="7" t="s">
        <v>24</v>
      </c>
      <c r="E174" s="7" t="s">
        <v>23</v>
      </c>
      <c r="F174" s="8">
        <v>45020</v>
      </c>
      <c r="G174" s="9">
        <v>0</v>
      </c>
      <c r="H174" s="9">
        <v>228.9</v>
      </c>
      <c r="I174" s="9">
        <v>0</v>
      </c>
      <c r="J174" s="9">
        <v>228.9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228.9</v>
      </c>
      <c r="Q174" s="9">
        <v>0</v>
      </c>
      <c r="R174" s="9">
        <v>228.9</v>
      </c>
      <c r="S174" s="9">
        <v>0</v>
      </c>
      <c r="T174" s="10">
        <v>1</v>
      </c>
    </row>
    <row r="175" spans="1:20" ht="15.75" thickBot="1" x14ac:dyDescent="0.3">
      <c r="A175" s="3" t="s">
        <v>20</v>
      </c>
      <c r="B175" s="3" t="s">
        <v>30</v>
      </c>
      <c r="C175" s="3">
        <v>1141065</v>
      </c>
      <c r="D175" s="3" t="s">
        <v>24</v>
      </c>
      <c r="E175" s="3" t="s">
        <v>23</v>
      </c>
      <c r="F175" s="4">
        <v>45063</v>
      </c>
      <c r="G175" s="5">
        <v>0</v>
      </c>
      <c r="H175" s="5">
        <v>4169.3100000000004</v>
      </c>
      <c r="I175" s="5">
        <v>0</v>
      </c>
      <c r="J175" s="5">
        <v>4169.3100000000004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4169.3100000000004</v>
      </c>
      <c r="Q175" s="5">
        <v>0</v>
      </c>
      <c r="R175" s="5">
        <v>4169.3100000000004</v>
      </c>
      <c r="S175" s="5">
        <v>0</v>
      </c>
      <c r="T175" s="6">
        <v>1</v>
      </c>
    </row>
    <row r="176" spans="1:20" ht="15.75" thickBot="1" x14ac:dyDescent="0.3">
      <c r="A176" s="7" t="s">
        <v>20</v>
      </c>
      <c r="B176" s="7" t="s">
        <v>30</v>
      </c>
      <c r="C176" s="7">
        <v>1144901</v>
      </c>
      <c r="D176" s="7" t="s">
        <v>24</v>
      </c>
      <c r="E176" s="7" t="s">
        <v>23</v>
      </c>
      <c r="F176" s="8">
        <v>45126</v>
      </c>
      <c r="G176" s="9">
        <v>0</v>
      </c>
      <c r="H176" s="9">
        <v>417.53</v>
      </c>
      <c r="I176" s="9">
        <v>0</v>
      </c>
      <c r="J176" s="9">
        <v>417.53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417.53</v>
      </c>
      <c r="Q176" s="9">
        <v>0</v>
      </c>
      <c r="R176" s="9">
        <v>417.53</v>
      </c>
      <c r="S176" s="9">
        <v>0</v>
      </c>
      <c r="T176" s="10">
        <v>1</v>
      </c>
    </row>
    <row r="177" spans="1:20" ht="15.75" thickBot="1" x14ac:dyDescent="0.3">
      <c r="A177" s="3" t="s">
        <v>20</v>
      </c>
      <c r="B177" s="3" t="s">
        <v>29</v>
      </c>
      <c r="C177" s="3">
        <v>1155176</v>
      </c>
      <c r="D177" s="3" t="s">
        <v>24</v>
      </c>
      <c r="E177" s="3" t="s">
        <v>23</v>
      </c>
      <c r="F177" s="4">
        <v>45166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6">
        <v>1</v>
      </c>
    </row>
    <row r="178" spans="1:20" ht="15.75" thickBot="1" x14ac:dyDescent="0.3">
      <c r="A178" s="7" t="s">
        <v>20</v>
      </c>
      <c r="B178" s="7" t="s">
        <v>30</v>
      </c>
      <c r="C178" s="7">
        <v>1157954</v>
      </c>
      <c r="D178" s="7" t="s">
        <v>24</v>
      </c>
      <c r="E178" s="7" t="s">
        <v>23</v>
      </c>
      <c r="F178" s="8">
        <v>45195</v>
      </c>
      <c r="G178" s="9">
        <v>0</v>
      </c>
      <c r="H178" s="9">
        <v>394.43</v>
      </c>
      <c r="I178" s="9">
        <v>0</v>
      </c>
      <c r="J178" s="9">
        <v>394.43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394.43</v>
      </c>
      <c r="Q178" s="9">
        <v>0</v>
      </c>
      <c r="R178" s="9">
        <v>394.43</v>
      </c>
      <c r="S178" s="9">
        <v>0</v>
      </c>
      <c r="T178" s="10">
        <v>1</v>
      </c>
    </row>
    <row r="179" spans="1:20" ht="15.75" thickBot="1" x14ac:dyDescent="0.3">
      <c r="A179" s="3" t="s">
        <v>20</v>
      </c>
      <c r="B179" s="3" t="s">
        <v>29</v>
      </c>
      <c r="C179" s="3">
        <v>1158667</v>
      </c>
      <c r="D179" s="3" t="s">
        <v>24</v>
      </c>
      <c r="E179" s="3" t="s">
        <v>23</v>
      </c>
      <c r="F179" s="4">
        <v>45187</v>
      </c>
      <c r="G179" s="5">
        <v>0</v>
      </c>
      <c r="H179" s="5">
        <v>1358.55</v>
      </c>
      <c r="I179" s="5">
        <v>149.57</v>
      </c>
      <c r="J179" s="5">
        <v>1508.12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1358.55</v>
      </c>
      <c r="Q179" s="5">
        <v>149.57</v>
      </c>
      <c r="R179" s="5">
        <v>1508.12</v>
      </c>
      <c r="S179" s="5">
        <v>0</v>
      </c>
      <c r="T179" s="6">
        <v>1</v>
      </c>
    </row>
    <row r="180" spans="1:20" ht="15.75" thickBot="1" x14ac:dyDescent="0.3">
      <c r="A180" s="7" t="s">
        <v>20</v>
      </c>
      <c r="B180" s="7" t="s">
        <v>25</v>
      </c>
      <c r="C180" s="7">
        <v>1264084</v>
      </c>
      <c r="D180" s="7" t="s">
        <v>24</v>
      </c>
      <c r="E180" s="7" t="s">
        <v>23</v>
      </c>
      <c r="F180" s="8">
        <v>45225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10">
        <v>1</v>
      </c>
    </row>
    <row r="181" spans="1:20" ht="15.75" thickBot="1" x14ac:dyDescent="0.3">
      <c r="A181" s="3" t="s">
        <v>20</v>
      </c>
      <c r="B181" s="3" t="s">
        <v>40</v>
      </c>
      <c r="C181" s="3">
        <v>1264686</v>
      </c>
      <c r="D181" s="3" t="s">
        <v>24</v>
      </c>
      <c r="E181" s="3" t="s">
        <v>23</v>
      </c>
      <c r="F181" s="4">
        <v>45231</v>
      </c>
      <c r="G181" s="5">
        <v>0</v>
      </c>
      <c r="H181" s="5">
        <v>172.55</v>
      </c>
      <c r="I181" s="5">
        <v>0</v>
      </c>
      <c r="J181" s="5">
        <v>172.55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172.55</v>
      </c>
      <c r="Q181" s="5">
        <v>0</v>
      </c>
      <c r="R181" s="5">
        <v>172.55</v>
      </c>
      <c r="S181" s="5">
        <v>0</v>
      </c>
      <c r="T181" s="6">
        <v>1</v>
      </c>
    </row>
    <row r="182" spans="1:20" ht="15.75" thickBot="1" x14ac:dyDescent="0.3">
      <c r="A182" s="7" t="s">
        <v>20</v>
      </c>
      <c r="B182" s="7" t="s">
        <v>25</v>
      </c>
      <c r="C182" s="7">
        <v>1312579</v>
      </c>
      <c r="D182" s="7" t="s">
        <v>22</v>
      </c>
      <c r="E182" s="7" t="s">
        <v>23</v>
      </c>
      <c r="F182" s="8">
        <v>45961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10">
        <v>1</v>
      </c>
    </row>
    <row r="183" spans="1:20" ht="15.75" thickBot="1" x14ac:dyDescent="0.3">
      <c r="A183" s="3" t="s">
        <v>20</v>
      </c>
      <c r="B183" s="3" t="s">
        <v>25</v>
      </c>
      <c r="C183" s="3">
        <v>1316610</v>
      </c>
      <c r="D183" s="3" t="s">
        <v>24</v>
      </c>
      <c r="E183" s="3" t="s">
        <v>23</v>
      </c>
      <c r="F183" s="4">
        <v>46008</v>
      </c>
      <c r="G183" s="5">
        <v>0</v>
      </c>
      <c r="H183" s="5">
        <v>991.68</v>
      </c>
      <c r="I183" s="5">
        <v>0</v>
      </c>
      <c r="J183" s="5">
        <v>991.68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991.68</v>
      </c>
      <c r="Q183" s="5">
        <v>0</v>
      </c>
      <c r="R183" s="5">
        <v>991.68</v>
      </c>
      <c r="S183" s="5">
        <v>0</v>
      </c>
      <c r="T183" s="6">
        <v>1</v>
      </c>
    </row>
    <row r="184" spans="1:20" ht="15.75" thickBot="1" x14ac:dyDescent="0.3">
      <c r="A184" s="7" t="s">
        <v>20</v>
      </c>
      <c r="B184" s="7" t="s">
        <v>45</v>
      </c>
      <c r="C184" s="7">
        <v>1068547</v>
      </c>
      <c r="D184" s="7" t="s">
        <v>24</v>
      </c>
      <c r="E184" s="7" t="s">
        <v>23</v>
      </c>
      <c r="F184" s="8">
        <v>44536</v>
      </c>
      <c r="G184" s="9">
        <v>0</v>
      </c>
      <c r="H184" s="9">
        <v>964.31</v>
      </c>
      <c r="I184" s="9">
        <v>0</v>
      </c>
      <c r="J184" s="9">
        <v>964.31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964.31</v>
      </c>
      <c r="Q184" s="9">
        <v>0</v>
      </c>
      <c r="R184" s="9">
        <v>964.31</v>
      </c>
      <c r="S184" s="9">
        <v>0</v>
      </c>
      <c r="T184" s="10">
        <v>1</v>
      </c>
    </row>
    <row r="185" spans="1:20" ht="15.75" thickBot="1" x14ac:dyDescent="0.3">
      <c r="A185" s="3" t="s">
        <v>20</v>
      </c>
      <c r="B185" s="3" t="s">
        <v>30</v>
      </c>
      <c r="C185" s="3">
        <v>1104239</v>
      </c>
      <c r="D185" s="3" t="s">
        <v>24</v>
      </c>
      <c r="E185" s="3" t="s">
        <v>23</v>
      </c>
      <c r="F185" s="4">
        <v>44645</v>
      </c>
      <c r="G185" s="5">
        <v>0</v>
      </c>
      <c r="H185" s="5">
        <v>1172.48</v>
      </c>
      <c r="I185" s="5">
        <v>0</v>
      </c>
      <c r="J185" s="5">
        <v>1172.48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1172.48</v>
      </c>
      <c r="Q185" s="5">
        <v>0</v>
      </c>
      <c r="R185" s="5">
        <v>1172.48</v>
      </c>
      <c r="S185" s="5">
        <v>0</v>
      </c>
      <c r="T185" s="6">
        <v>1</v>
      </c>
    </row>
    <row r="186" spans="1:20" ht="15.75" thickBot="1" x14ac:dyDescent="0.3">
      <c r="A186" s="7" t="s">
        <v>20</v>
      </c>
      <c r="B186" s="7" t="s">
        <v>31</v>
      </c>
      <c r="C186" s="7">
        <v>1111642</v>
      </c>
      <c r="D186" s="7" t="s">
        <v>24</v>
      </c>
      <c r="E186" s="7" t="s">
        <v>23</v>
      </c>
      <c r="F186" s="8">
        <v>44722</v>
      </c>
      <c r="G186" s="9">
        <v>0</v>
      </c>
      <c r="H186" s="9">
        <v>588.30999999999995</v>
      </c>
      <c r="I186" s="9">
        <v>0</v>
      </c>
      <c r="J186" s="9">
        <v>588.30999999999995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588.30999999999995</v>
      </c>
      <c r="Q186" s="9">
        <v>0</v>
      </c>
      <c r="R186" s="9">
        <v>588.30999999999995</v>
      </c>
      <c r="S186" s="9">
        <v>0</v>
      </c>
      <c r="T186" s="10">
        <v>1</v>
      </c>
    </row>
    <row r="187" spans="1:20" ht="15.75" thickBot="1" x14ac:dyDescent="0.3">
      <c r="A187" s="3" t="s">
        <v>20</v>
      </c>
      <c r="B187" s="3" t="s">
        <v>35</v>
      </c>
      <c r="C187" s="3">
        <v>1118116</v>
      </c>
      <c r="D187" s="3" t="s">
        <v>24</v>
      </c>
      <c r="E187" s="3" t="s">
        <v>23</v>
      </c>
      <c r="F187" s="4">
        <v>44796</v>
      </c>
      <c r="G187" s="5">
        <v>0</v>
      </c>
      <c r="H187" s="5">
        <v>808.83</v>
      </c>
      <c r="I187" s="5">
        <v>0</v>
      </c>
      <c r="J187" s="5">
        <v>808.83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808.83</v>
      </c>
      <c r="Q187" s="5">
        <v>0</v>
      </c>
      <c r="R187" s="5">
        <v>808.83</v>
      </c>
      <c r="S187" s="5">
        <v>0</v>
      </c>
      <c r="T187" s="6">
        <v>1</v>
      </c>
    </row>
    <row r="188" spans="1:20" ht="15.75" thickBot="1" x14ac:dyDescent="0.3">
      <c r="A188" s="7" t="s">
        <v>20</v>
      </c>
      <c r="B188" s="7" t="s">
        <v>30</v>
      </c>
      <c r="C188" s="7">
        <v>1126148</v>
      </c>
      <c r="D188" s="7" t="s">
        <v>24</v>
      </c>
      <c r="E188" s="7" t="s">
        <v>23</v>
      </c>
      <c r="F188" s="8">
        <v>44875</v>
      </c>
      <c r="G188" s="9">
        <v>0</v>
      </c>
      <c r="H188" s="9">
        <v>2171.67</v>
      </c>
      <c r="I188" s="9">
        <v>0</v>
      </c>
      <c r="J188" s="9">
        <v>2171.67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2171.67</v>
      </c>
      <c r="Q188" s="9">
        <v>0</v>
      </c>
      <c r="R188" s="9">
        <v>2171.67</v>
      </c>
      <c r="S188" s="9">
        <v>0</v>
      </c>
      <c r="T188" s="10">
        <v>1</v>
      </c>
    </row>
    <row r="189" spans="1:20" ht="15.75" thickBot="1" x14ac:dyDescent="0.3">
      <c r="A189" s="3" t="s">
        <v>20</v>
      </c>
      <c r="B189" s="3" t="s">
        <v>35</v>
      </c>
      <c r="C189" s="3">
        <v>1126303</v>
      </c>
      <c r="D189" s="3" t="s">
        <v>24</v>
      </c>
      <c r="E189" s="3" t="s">
        <v>23</v>
      </c>
      <c r="F189" s="4">
        <v>44876</v>
      </c>
      <c r="G189" s="5">
        <v>0</v>
      </c>
      <c r="H189" s="5">
        <v>156.46</v>
      </c>
      <c r="I189" s="5">
        <v>0</v>
      </c>
      <c r="J189" s="5">
        <v>156.46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156.46</v>
      </c>
      <c r="Q189" s="5">
        <v>0</v>
      </c>
      <c r="R189" s="5">
        <v>156.46</v>
      </c>
      <c r="S189" s="5">
        <v>0</v>
      </c>
      <c r="T189" s="6">
        <v>1</v>
      </c>
    </row>
    <row r="190" spans="1:20" ht="15.75" thickBot="1" x14ac:dyDescent="0.3">
      <c r="A190" s="7" t="s">
        <v>20</v>
      </c>
      <c r="B190" s="7" t="s">
        <v>30</v>
      </c>
      <c r="C190" s="7">
        <v>1042591</v>
      </c>
      <c r="D190" s="7" t="s">
        <v>22</v>
      </c>
      <c r="E190" s="7" t="s">
        <v>23</v>
      </c>
      <c r="F190" s="8">
        <v>44263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10">
        <v>1</v>
      </c>
    </row>
    <row r="191" spans="1:20" ht="15.75" thickBot="1" x14ac:dyDescent="0.3">
      <c r="A191" s="3" t="s">
        <v>20</v>
      </c>
      <c r="B191" s="3" t="s">
        <v>45</v>
      </c>
      <c r="C191" s="3">
        <v>1049275</v>
      </c>
      <c r="D191" s="3" t="s">
        <v>22</v>
      </c>
      <c r="E191" s="3" t="s">
        <v>23</v>
      </c>
      <c r="F191" s="4">
        <v>44322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6">
        <v>1</v>
      </c>
    </row>
    <row r="192" spans="1:20" ht="15.75" thickBot="1" x14ac:dyDescent="0.3">
      <c r="A192" s="7" t="s">
        <v>20</v>
      </c>
      <c r="B192" s="7" t="s">
        <v>30</v>
      </c>
      <c r="C192" s="7">
        <v>1049474</v>
      </c>
      <c r="D192" s="7" t="s">
        <v>24</v>
      </c>
      <c r="E192" s="7" t="s">
        <v>23</v>
      </c>
      <c r="F192" s="8">
        <v>44323</v>
      </c>
      <c r="G192" s="9">
        <v>0</v>
      </c>
      <c r="H192" s="9">
        <v>5091.09</v>
      </c>
      <c r="I192" s="9">
        <v>0</v>
      </c>
      <c r="J192" s="9">
        <v>5091.09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5091.09</v>
      </c>
      <c r="Q192" s="9">
        <v>0</v>
      </c>
      <c r="R192" s="9">
        <v>5091.09</v>
      </c>
      <c r="S192" s="9">
        <v>0</v>
      </c>
      <c r="T192" s="10">
        <v>1</v>
      </c>
    </row>
    <row r="193" spans="1:20" ht="15.75" thickBot="1" x14ac:dyDescent="0.3">
      <c r="A193" s="3" t="s">
        <v>20</v>
      </c>
      <c r="B193" s="3" t="s">
        <v>47</v>
      </c>
      <c r="C193" s="3">
        <v>1060809</v>
      </c>
      <c r="D193" s="3" t="s">
        <v>22</v>
      </c>
      <c r="E193" s="3" t="s">
        <v>23</v>
      </c>
      <c r="F193" s="4">
        <v>44448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6">
        <v>1</v>
      </c>
    </row>
    <row r="194" spans="1:20" ht="15.75" thickBot="1" x14ac:dyDescent="0.3">
      <c r="A194" s="7" t="s">
        <v>20</v>
      </c>
      <c r="B194" s="7" t="s">
        <v>26</v>
      </c>
      <c r="C194" s="7">
        <v>1061379</v>
      </c>
      <c r="D194" s="7" t="s">
        <v>22</v>
      </c>
      <c r="E194" s="7" t="s">
        <v>23</v>
      </c>
      <c r="F194" s="8">
        <v>44455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10">
        <v>1</v>
      </c>
    </row>
    <row r="195" spans="1:20" ht="15.75" thickBot="1" x14ac:dyDescent="0.3">
      <c r="A195" s="3" t="s">
        <v>20</v>
      </c>
      <c r="B195" s="3" t="s">
        <v>33</v>
      </c>
      <c r="C195" s="3">
        <v>1066840</v>
      </c>
      <c r="D195" s="3" t="s">
        <v>22</v>
      </c>
      <c r="E195" s="3" t="s">
        <v>23</v>
      </c>
      <c r="F195" s="4">
        <v>44488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6">
        <v>1</v>
      </c>
    </row>
    <row r="196" spans="1:20" ht="15.75" thickBot="1" x14ac:dyDescent="0.3">
      <c r="A196" s="7" t="s">
        <v>20</v>
      </c>
      <c r="B196" s="7" t="s">
        <v>35</v>
      </c>
      <c r="C196" s="7">
        <v>1120260</v>
      </c>
      <c r="D196" s="7" t="s">
        <v>22</v>
      </c>
      <c r="E196" s="7" t="s">
        <v>23</v>
      </c>
      <c r="F196" s="8">
        <v>44816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10">
        <v>1</v>
      </c>
    </row>
    <row r="197" spans="1:20" ht="15.75" thickBot="1" x14ac:dyDescent="0.3">
      <c r="A197" s="3" t="s">
        <v>20</v>
      </c>
      <c r="B197" s="3" t="s">
        <v>47</v>
      </c>
      <c r="C197" s="3">
        <v>1127587</v>
      </c>
      <c r="D197" s="3" t="s">
        <v>22</v>
      </c>
      <c r="E197" s="3" t="s">
        <v>23</v>
      </c>
      <c r="F197" s="4">
        <v>44894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6">
        <v>1</v>
      </c>
    </row>
    <row r="198" spans="1:20" ht="15.75" thickBot="1" x14ac:dyDescent="0.3">
      <c r="A198" s="7" t="s">
        <v>20</v>
      </c>
      <c r="B198" s="7" t="s">
        <v>30</v>
      </c>
      <c r="C198" s="7">
        <v>1274183</v>
      </c>
      <c r="D198" s="7" t="s">
        <v>24</v>
      </c>
      <c r="E198" s="7" t="s">
        <v>23</v>
      </c>
      <c r="F198" s="8">
        <v>45348</v>
      </c>
      <c r="G198" s="9">
        <v>0</v>
      </c>
      <c r="H198" s="9">
        <v>339.28</v>
      </c>
      <c r="I198" s="9">
        <v>0</v>
      </c>
      <c r="J198" s="9">
        <v>339.28</v>
      </c>
      <c r="K198" s="9">
        <v>0</v>
      </c>
      <c r="L198" s="9">
        <v>0</v>
      </c>
      <c r="M198" s="9">
        <v>0</v>
      </c>
      <c r="N198" s="9">
        <v>0</v>
      </c>
      <c r="O198" s="9">
        <v>0</v>
      </c>
      <c r="P198" s="9">
        <v>339.28</v>
      </c>
      <c r="Q198" s="9">
        <v>0</v>
      </c>
      <c r="R198" s="9">
        <v>339.28</v>
      </c>
      <c r="S198" s="9">
        <v>0</v>
      </c>
      <c r="T198" s="10">
        <v>1</v>
      </c>
    </row>
    <row r="199" spans="1:20" ht="15.75" thickBot="1" x14ac:dyDescent="0.3">
      <c r="A199" s="3" t="s">
        <v>20</v>
      </c>
      <c r="B199" s="3" t="s">
        <v>36</v>
      </c>
      <c r="C199" s="3">
        <v>1275099</v>
      </c>
      <c r="D199" s="3" t="s">
        <v>24</v>
      </c>
      <c r="E199" s="3" t="s">
        <v>23</v>
      </c>
      <c r="F199" s="4">
        <v>45358</v>
      </c>
      <c r="G199" s="5">
        <v>0</v>
      </c>
      <c r="H199" s="5">
        <v>264.56</v>
      </c>
      <c r="I199" s="5">
        <v>0</v>
      </c>
      <c r="J199" s="5">
        <v>264.56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264.56</v>
      </c>
      <c r="Q199" s="5">
        <v>0</v>
      </c>
      <c r="R199" s="5">
        <v>264.56</v>
      </c>
      <c r="S199" s="5">
        <v>0</v>
      </c>
      <c r="T199" s="6">
        <v>1</v>
      </c>
    </row>
    <row r="200" spans="1:20" ht="15.75" thickBot="1" x14ac:dyDescent="0.3">
      <c r="A200" s="7" t="s">
        <v>20</v>
      </c>
      <c r="B200" s="7" t="s">
        <v>25</v>
      </c>
      <c r="C200" s="7">
        <v>1300104</v>
      </c>
      <c r="D200" s="7" t="s">
        <v>37</v>
      </c>
      <c r="E200" s="7" t="s">
        <v>23</v>
      </c>
      <c r="F200" s="8">
        <v>45673</v>
      </c>
      <c r="G200" s="9">
        <v>13579.08</v>
      </c>
      <c r="H200" s="9">
        <v>13585.59</v>
      </c>
      <c r="I200" s="9">
        <v>8993.6</v>
      </c>
      <c r="J200" s="9">
        <v>36158.269999999997</v>
      </c>
      <c r="K200" s="9">
        <v>0</v>
      </c>
      <c r="L200" s="9">
        <v>0</v>
      </c>
      <c r="M200" s="9">
        <v>0</v>
      </c>
      <c r="N200" s="9">
        <v>0</v>
      </c>
      <c r="O200" s="9">
        <v>13579.08</v>
      </c>
      <c r="P200" s="9">
        <v>13585.59</v>
      </c>
      <c r="Q200" s="9">
        <v>8993.6</v>
      </c>
      <c r="R200" s="9">
        <v>36158.269999999997</v>
      </c>
      <c r="S200" s="9">
        <v>0</v>
      </c>
      <c r="T200" s="10">
        <v>1</v>
      </c>
    </row>
    <row r="201" spans="1:20" ht="15.75" thickBot="1" x14ac:dyDescent="0.3">
      <c r="A201" s="3" t="s">
        <v>20</v>
      </c>
      <c r="B201" s="3" t="s">
        <v>25</v>
      </c>
      <c r="C201" s="3">
        <v>1302438</v>
      </c>
      <c r="D201" s="3" t="s">
        <v>24</v>
      </c>
      <c r="E201" s="3" t="s">
        <v>23</v>
      </c>
      <c r="F201" s="4">
        <v>45700</v>
      </c>
      <c r="G201" s="5">
        <v>0</v>
      </c>
      <c r="H201" s="5">
        <v>4861.57</v>
      </c>
      <c r="I201" s="5">
        <v>0</v>
      </c>
      <c r="J201" s="5">
        <v>4861.57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4861.57</v>
      </c>
      <c r="Q201" s="5">
        <v>0</v>
      </c>
      <c r="R201" s="5">
        <v>4861.57</v>
      </c>
      <c r="S201" s="5">
        <v>0</v>
      </c>
      <c r="T201" s="6">
        <v>1</v>
      </c>
    </row>
    <row r="202" spans="1:20" ht="15.75" thickBot="1" x14ac:dyDescent="0.3">
      <c r="A202" s="7" t="s">
        <v>20</v>
      </c>
      <c r="B202" s="7" t="s">
        <v>35</v>
      </c>
      <c r="C202" s="7">
        <v>1307832</v>
      </c>
      <c r="D202" s="7" t="s">
        <v>24</v>
      </c>
      <c r="E202" s="7" t="s">
        <v>23</v>
      </c>
      <c r="F202" s="8">
        <v>45758</v>
      </c>
      <c r="G202" s="9">
        <v>0</v>
      </c>
      <c r="H202" s="9">
        <v>5432.58</v>
      </c>
      <c r="I202" s="9">
        <v>0</v>
      </c>
      <c r="J202" s="9">
        <v>5432.58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5432.58</v>
      </c>
      <c r="Q202" s="9">
        <v>0</v>
      </c>
      <c r="R202" s="9">
        <v>5432.58</v>
      </c>
      <c r="S202" s="9">
        <v>0</v>
      </c>
      <c r="T202" s="10">
        <v>1</v>
      </c>
    </row>
    <row r="203" spans="1:20" ht="15.75" thickBot="1" x14ac:dyDescent="0.3">
      <c r="A203" s="3" t="s">
        <v>20</v>
      </c>
      <c r="B203" s="3" t="s">
        <v>25</v>
      </c>
      <c r="C203" s="3">
        <v>1324255</v>
      </c>
      <c r="D203" s="3" t="s">
        <v>22</v>
      </c>
      <c r="E203" s="3" t="s">
        <v>23</v>
      </c>
      <c r="F203" s="4">
        <v>46084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6">
        <v>1</v>
      </c>
    </row>
    <row r="204" spans="1:20" ht="15.75" thickBot="1" x14ac:dyDescent="0.3">
      <c r="A204" s="7" t="s">
        <v>20</v>
      </c>
      <c r="B204" s="7" t="s">
        <v>25</v>
      </c>
      <c r="C204" s="7">
        <v>1328542</v>
      </c>
      <c r="D204" s="7" t="s">
        <v>22</v>
      </c>
      <c r="E204" s="7" t="s">
        <v>23</v>
      </c>
      <c r="F204" s="8">
        <v>46129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0</v>
      </c>
      <c r="S204" s="9">
        <v>0</v>
      </c>
      <c r="T204" s="10">
        <v>1</v>
      </c>
    </row>
    <row r="205" spans="1:20" ht="15.75" thickBot="1" x14ac:dyDescent="0.3">
      <c r="A205" s="3" t="s">
        <v>20</v>
      </c>
      <c r="B205" s="3" t="s">
        <v>34</v>
      </c>
      <c r="C205" s="3">
        <v>1331262</v>
      </c>
      <c r="D205" s="3" t="s">
        <v>22</v>
      </c>
      <c r="E205" s="3" t="s">
        <v>23</v>
      </c>
      <c r="F205" s="4">
        <v>46168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6">
        <v>1</v>
      </c>
    </row>
    <row r="206" spans="1:20" ht="15.75" thickBot="1" x14ac:dyDescent="0.3">
      <c r="A206" s="7" t="s">
        <v>20</v>
      </c>
      <c r="B206" s="7" t="s">
        <v>27</v>
      </c>
      <c r="C206" s="7">
        <v>1313267</v>
      </c>
      <c r="D206" s="7" t="s">
        <v>24</v>
      </c>
      <c r="E206" s="7" t="s">
        <v>23</v>
      </c>
      <c r="F206" s="8">
        <v>45967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10">
        <v>1</v>
      </c>
    </row>
    <row r="207" spans="1:20" ht="15.75" thickBot="1" x14ac:dyDescent="0.3">
      <c r="A207" s="3" t="s">
        <v>20</v>
      </c>
      <c r="B207" s="3" t="s">
        <v>35</v>
      </c>
      <c r="C207" s="3">
        <v>1322503</v>
      </c>
      <c r="D207" s="3" t="s">
        <v>24</v>
      </c>
      <c r="E207" s="3" t="s">
        <v>23</v>
      </c>
      <c r="F207" s="4">
        <v>46057</v>
      </c>
      <c r="G207" s="5">
        <v>0</v>
      </c>
      <c r="H207" s="5">
        <v>458.15</v>
      </c>
      <c r="I207" s="5">
        <v>0</v>
      </c>
      <c r="J207" s="5">
        <v>458.15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458.15</v>
      </c>
      <c r="Q207" s="5">
        <v>0</v>
      </c>
      <c r="R207" s="5">
        <v>458.15</v>
      </c>
      <c r="S207" s="5">
        <v>0</v>
      </c>
      <c r="T207" s="6">
        <v>1</v>
      </c>
    </row>
    <row r="208" spans="1:20" ht="15.75" thickBot="1" x14ac:dyDescent="0.3">
      <c r="A208" s="7" t="s">
        <v>20</v>
      </c>
      <c r="B208" s="7" t="s">
        <v>36</v>
      </c>
      <c r="C208" s="7">
        <v>1098160</v>
      </c>
      <c r="D208" s="7" t="s">
        <v>24</v>
      </c>
      <c r="E208" s="7" t="s">
        <v>23</v>
      </c>
      <c r="F208" s="8">
        <v>44571</v>
      </c>
      <c r="G208" s="9">
        <v>0</v>
      </c>
      <c r="H208" s="9">
        <v>6317.88</v>
      </c>
      <c r="I208" s="9">
        <v>0</v>
      </c>
      <c r="J208" s="9">
        <v>6317.88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9">
        <v>6317.88</v>
      </c>
      <c r="Q208" s="9">
        <v>0</v>
      </c>
      <c r="R208" s="9">
        <v>6317.88</v>
      </c>
      <c r="S208" s="9">
        <v>0</v>
      </c>
      <c r="T208" s="10">
        <v>1</v>
      </c>
    </row>
    <row r="209" spans="1:20" ht="15.75" thickBot="1" x14ac:dyDescent="0.3">
      <c r="A209" s="3" t="s">
        <v>20</v>
      </c>
      <c r="B209" s="3" t="s">
        <v>36</v>
      </c>
      <c r="C209" s="3">
        <v>1098942</v>
      </c>
      <c r="D209" s="3" t="s">
        <v>24</v>
      </c>
      <c r="E209" s="3" t="s">
        <v>23</v>
      </c>
      <c r="F209" s="4">
        <v>44586</v>
      </c>
      <c r="G209" s="5">
        <v>0</v>
      </c>
      <c r="H209" s="5">
        <v>818.25</v>
      </c>
      <c r="I209" s="5">
        <v>0</v>
      </c>
      <c r="J209" s="5">
        <v>818.25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818.25</v>
      </c>
      <c r="Q209" s="5">
        <v>0</v>
      </c>
      <c r="R209" s="5">
        <v>818.25</v>
      </c>
      <c r="S209" s="5">
        <v>0</v>
      </c>
      <c r="T209" s="6">
        <v>1</v>
      </c>
    </row>
    <row r="210" spans="1:20" ht="15.75" thickBot="1" x14ac:dyDescent="0.3">
      <c r="A210" s="7" t="s">
        <v>20</v>
      </c>
      <c r="B210" s="7" t="s">
        <v>36</v>
      </c>
      <c r="C210" s="7">
        <v>1111502</v>
      </c>
      <c r="D210" s="7" t="s">
        <v>24</v>
      </c>
      <c r="E210" s="7" t="s">
        <v>23</v>
      </c>
      <c r="F210" s="8">
        <v>44734</v>
      </c>
      <c r="G210" s="9">
        <v>0</v>
      </c>
      <c r="H210" s="9">
        <v>397.7</v>
      </c>
      <c r="I210" s="9">
        <v>0</v>
      </c>
      <c r="J210" s="9">
        <v>397.7</v>
      </c>
      <c r="K210" s="9">
        <v>0</v>
      </c>
      <c r="L210" s="9">
        <v>0</v>
      </c>
      <c r="M210" s="9">
        <v>0</v>
      </c>
      <c r="N210" s="9">
        <v>0</v>
      </c>
      <c r="O210" s="9">
        <v>0</v>
      </c>
      <c r="P210" s="9">
        <v>397.7</v>
      </c>
      <c r="Q210" s="9">
        <v>0</v>
      </c>
      <c r="R210" s="9">
        <v>397.7</v>
      </c>
      <c r="S210" s="9">
        <v>0</v>
      </c>
      <c r="T210" s="10">
        <v>1</v>
      </c>
    </row>
    <row r="211" spans="1:20" ht="15.75" thickBot="1" x14ac:dyDescent="0.3">
      <c r="A211" s="3" t="s">
        <v>20</v>
      </c>
      <c r="B211" s="3" t="s">
        <v>30</v>
      </c>
      <c r="C211" s="3">
        <v>1114213</v>
      </c>
      <c r="D211" s="3" t="s">
        <v>37</v>
      </c>
      <c r="E211" s="3" t="s">
        <v>38</v>
      </c>
      <c r="F211" s="4">
        <v>44725</v>
      </c>
      <c r="G211" s="5">
        <v>2458.96</v>
      </c>
      <c r="H211" s="5">
        <v>64081.73</v>
      </c>
      <c r="I211" s="5">
        <v>2255.1999999999998</v>
      </c>
      <c r="J211" s="5">
        <v>68795.89</v>
      </c>
      <c r="K211" s="5">
        <v>2541.04</v>
      </c>
      <c r="L211" s="5">
        <v>918.27</v>
      </c>
      <c r="M211" s="5">
        <v>2744.8</v>
      </c>
      <c r="N211" s="5">
        <v>6204.11</v>
      </c>
      <c r="O211" s="5">
        <v>5000</v>
      </c>
      <c r="P211" s="5">
        <v>65000</v>
      </c>
      <c r="Q211" s="5">
        <v>5000</v>
      </c>
      <c r="R211" s="5">
        <v>75000</v>
      </c>
      <c r="S211" s="5">
        <v>0</v>
      </c>
      <c r="T211" s="6">
        <v>1</v>
      </c>
    </row>
    <row r="212" spans="1:20" ht="15.75" thickBot="1" x14ac:dyDescent="0.3">
      <c r="A212" s="7" t="s">
        <v>20</v>
      </c>
      <c r="B212" s="7" t="s">
        <v>29</v>
      </c>
      <c r="C212" s="7">
        <v>1116675</v>
      </c>
      <c r="D212" s="7" t="s">
        <v>24</v>
      </c>
      <c r="E212" s="7" t="s">
        <v>23</v>
      </c>
      <c r="F212" s="8">
        <v>44803</v>
      </c>
      <c r="G212" s="9">
        <v>0</v>
      </c>
      <c r="H212" s="9">
        <v>1206.19</v>
      </c>
      <c r="I212" s="9">
        <v>0</v>
      </c>
      <c r="J212" s="9">
        <v>1206.19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9">
        <v>1206.19</v>
      </c>
      <c r="Q212" s="9">
        <v>0</v>
      </c>
      <c r="R212" s="9">
        <v>1206.19</v>
      </c>
      <c r="S212" s="9">
        <v>0</v>
      </c>
      <c r="T212" s="10">
        <v>1</v>
      </c>
    </row>
    <row r="213" spans="1:20" ht="15.75" thickBot="1" x14ac:dyDescent="0.3">
      <c r="A213" s="3" t="s">
        <v>20</v>
      </c>
      <c r="B213" s="3" t="s">
        <v>35</v>
      </c>
      <c r="C213" s="3">
        <v>1123457</v>
      </c>
      <c r="D213" s="3" t="s">
        <v>24</v>
      </c>
      <c r="E213" s="3" t="s">
        <v>23</v>
      </c>
      <c r="F213" s="4">
        <v>44852</v>
      </c>
      <c r="G213" s="5">
        <v>0</v>
      </c>
      <c r="H213" s="5">
        <v>5215.91</v>
      </c>
      <c r="I213" s="5">
        <v>0</v>
      </c>
      <c r="J213" s="5">
        <v>5215.91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5215.91</v>
      </c>
      <c r="Q213" s="5">
        <v>0</v>
      </c>
      <c r="R213" s="5">
        <v>5215.91</v>
      </c>
      <c r="S213" s="5">
        <v>0</v>
      </c>
      <c r="T213" s="6">
        <v>1</v>
      </c>
    </row>
    <row r="214" spans="1:20" ht="15.75" thickBot="1" x14ac:dyDescent="0.3">
      <c r="A214" s="7" t="s">
        <v>20</v>
      </c>
      <c r="B214" s="7" t="s">
        <v>27</v>
      </c>
      <c r="C214" s="7">
        <v>1130328</v>
      </c>
      <c r="D214" s="7" t="s">
        <v>24</v>
      </c>
      <c r="E214" s="7" t="s">
        <v>23</v>
      </c>
      <c r="F214" s="8">
        <v>44932</v>
      </c>
      <c r="G214" s="9">
        <v>0</v>
      </c>
      <c r="H214" s="9">
        <v>460.48</v>
      </c>
      <c r="I214" s="9">
        <v>0</v>
      </c>
      <c r="J214" s="9">
        <v>460.48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9">
        <v>460.48</v>
      </c>
      <c r="Q214" s="9">
        <v>0</v>
      </c>
      <c r="R214" s="9">
        <v>460.48</v>
      </c>
      <c r="S214" s="9">
        <v>0</v>
      </c>
      <c r="T214" s="10">
        <v>1</v>
      </c>
    </row>
    <row r="215" spans="1:20" ht="15.75" thickBot="1" x14ac:dyDescent="0.3">
      <c r="A215" s="3" t="s">
        <v>20</v>
      </c>
      <c r="B215" s="3" t="s">
        <v>47</v>
      </c>
      <c r="C215" s="3">
        <v>1127495</v>
      </c>
      <c r="D215" s="3" t="s">
        <v>37</v>
      </c>
      <c r="E215" s="3" t="s">
        <v>50</v>
      </c>
      <c r="F215" s="4">
        <v>44819</v>
      </c>
      <c r="G215" s="5">
        <v>97475.02</v>
      </c>
      <c r="H215" s="5">
        <v>53671.5</v>
      </c>
      <c r="I215" s="5">
        <v>17734.419999999998</v>
      </c>
      <c r="J215" s="5">
        <v>168880.94</v>
      </c>
      <c r="K215" s="5">
        <v>129524.98</v>
      </c>
      <c r="L215" s="5">
        <v>26528.5</v>
      </c>
      <c r="M215" s="5">
        <v>14565.58</v>
      </c>
      <c r="N215" s="5">
        <v>170619.06</v>
      </c>
      <c r="O215" s="5">
        <v>227000</v>
      </c>
      <c r="P215" s="5">
        <v>80200</v>
      </c>
      <c r="Q215" s="5">
        <v>32300</v>
      </c>
      <c r="R215" s="5">
        <v>339500</v>
      </c>
      <c r="S215" s="5">
        <v>0</v>
      </c>
      <c r="T215" s="6">
        <v>1</v>
      </c>
    </row>
    <row r="216" spans="1:20" ht="15.75" thickBot="1" x14ac:dyDescent="0.3">
      <c r="A216" s="7" t="s">
        <v>20</v>
      </c>
      <c r="B216" s="7" t="s">
        <v>45</v>
      </c>
      <c r="C216" s="7">
        <v>1128393</v>
      </c>
      <c r="D216" s="7" t="s">
        <v>24</v>
      </c>
      <c r="E216" s="7" t="s">
        <v>23</v>
      </c>
      <c r="F216" s="8">
        <v>44904</v>
      </c>
      <c r="G216" s="9">
        <v>0</v>
      </c>
      <c r="H216" s="9">
        <v>4245.75</v>
      </c>
      <c r="I216" s="9">
        <v>0</v>
      </c>
      <c r="J216" s="9">
        <v>4245.75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4245.75</v>
      </c>
      <c r="Q216" s="9">
        <v>0</v>
      </c>
      <c r="R216" s="9">
        <v>4245.75</v>
      </c>
      <c r="S216" s="9">
        <v>0</v>
      </c>
      <c r="T216" s="10">
        <v>1</v>
      </c>
    </row>
    <row r="217" spans="1:20" ht="15.75" thickBot="1" x14ac:dyDescent="0.3">
      <c r="A217" s="3" t="s">
        <v>20</v>
      </c>
      <c r="B217" s="3" t="s">
        <v>30</v>
      </c>
      <c r="C217" s="3">
        <v>1141314</v>
      </c>
      <c r="D217" s="3" t="s">
        <v>24</v>
      </c>
      <c r="E217" s="3" t="s">
        <v>23</v>
      </c>
      <c r="F217" s="4">
        <v>45069</v>
      </c>
      <c r="G217" s="5">
        <v>0</v>
      </c>
      <c r="H217" s="5">
        <v>7413</v>
      </c>
      <c r="I217" s="5">
        <v>0</v>
      </c>
      <c r="J217" s="5">
        <v>7413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7413</v>
      </c>
      <c r="Q217" s="5">
        <v>0</v>
      </c>
      <c r="R217" s="5">
        <v>7413</v>
      </c>
      <c r="S217" s="5">
        <v>0</v>
      </c>
      <c r="T217" s="6">
        <v>1</v>
      </c>
    </row>
    <row r="218" spans="1:20" ht="15.75" thickBot="1" x14ac:dyDescent="0.3">
      <c r="A218" s="7" t="s">
        <v>20</v>
      </c>
      <c r="B218" s="7" t="s">
        <v>36</v>
      </c>
      <c r="C218" s="7">
        <v>1154679</v>
      </c>
      <c r="D218" s="7" t="s">
        <v>24</v>
      </c>
      <c r="E218" s="7" t="s">
        <v>23</v>
      </c>
      <c r="F218" s="8">
        <v>45160</v>
      </c>
      <c r="G218" s="9">
        <v>0</v>
      </c>
      <c r="H218" s="9">
        <v>368.85</v>
      </c>
      <c r="I218" s="9">
        <v>0</v>
      </c>
      <c r="J218" s="9">
        <v>368.85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368.85</v>
      </c>
      <c r="Q218" s="9">
        <v>0</v>
      </c>
      <c r="R218" s="9">
        <v>368.85</v>
      </c>
      <c r="S218" s="9">
        <v>0</v>
      </c>
      <c r="T218" s="10">
        <v>1</v>
      </c>
    </row>
    <row r="219" spans="1:20" ht="15.75" thickBot="1" x14ac:dyDescent="0.3">
      <c r="A219" s="3" t="s">
        <v>20</v>
      </c>
      <c r="B219" s="3" t="s">
        <v>25</v>
      </c>
      <c r="C219" s="3">
        <v>1157668</v>
      </c>
      <c r="D219" s="3" t="s">
        <v>24</v>
      </c>
      <c r="E219" s="3" t="s">
        <v>23</v>
      </c>
      <c r="F219" s="4">
        <v>45117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6">
        <v>1</v>
      </c>
    </row>
    <row r="220" spans="1:20" ht="15.75" thickBot="1" x14ac:dyDescent="0.3">
      <c r="A220" s="7" t="s">
        <v>20</v>
      </c>
      <c r="B220" s="7" t="s">
        <v>35</v>
      </c>
      <c r="C220" s="7">
        <v>1276837</v>
      </c>
      <c r="D220" s="7" t="s">
        <v>24</v>
      </c>
      <c r="E220" s="7" t="s">
        <v>23</v>
      </c>
      <c r="F220" s="8">
        <v>45378</v>
      </c>
      <c r="G220" s="9">
        <v>0</v>
      </c>
      <c r="H220" s="9">
        <v>2767.26</v>
      </c>
      <c r="I220" s="9">
        <v>0</v>
      </c>
      <c r="J220" s="9">
        <v>2767.26</v>
      </c>
      <c r="K220" s="9">
        <v>0</v>
      </c>
      <c r="L220" s="9">
        <v>0</v>
      </c>
      <c r="M220" s="9">
        <v>0</v>
      </c>
      <c r="N220" s="9">
        <v>0</v>
      </c>
      <c r="O220" s="9">
        <v>0</v>
      </c>
      <c r="P220" s="9">
        <v>2767.26</v>
      </c>
      <c r="Q220" s="9">
        <v>0</v>
      </c>
      <c r="R220" s="9">
        <v>2767.26</v>
      </c>
      <c r="S220" s="9">
        <v>0</v>
      </c>
      <c r="T220" s="10">
        <v>1</v>
      </c>
    </row>
    <row r="221" spans="1:20" ht="15.75" thickBot="1" x14ac:dyDescent="0.3">
      <c r="A221" s="3" t="s">
        <v>20</v>
      </c>
      <c r="B221" s="3" t="s">
        <v>46</v>
      </c>
      <c r="C221" s="3">
        <v>1281091</v>
      </c>
      <c r="D221" s="3" t="s">
        <v>24</v>
      </c>
      <c r="E221" s="3" t="s">
        <v>23</v>
      </c>
      <c r="F221" s="4">
        <v>45422</v>
      </c>
      <c r="G221" s="5">
        <v>0</v>
      </c>
      <c r="H221" s="5">
        <v>183.27</v>
      </c>
      <c r="I221" s="5">
        <v>0</v>
      </c>
      <c r="J221" s="5">
        <v>183.27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183.27</v>
      </c>
      <c r="Q221" s="5">
        <v>0</v>
      </c>
      <c r="R221" s="5">
        <v>183.27</v>
      </c>
      <c r="S221" s="5">
        <v>0</v>
      </c>
      <c r="T221" s="6">
        <v>1</v>
      </c>
    </row>
    <row r="222" spans="1:20" ht="15.75" thickBot="1" x14ac:dyDescent="0.3">
      <c r="A222" s="7" t="s">
        <v>20</v>
      </c>
      <c r="B222" s="7" t="s">
        <v>25</v>
      </c>
      <c r="C222" s="7">
        <v>1303505</v>
      </c>
      <c r="D222" s="7" t="s">
        <v>24</v>
      </c>
      <c r="E222" s="7" t="s">
        <v>23</v>
      </c>
      <c r="F222" s="8">
        <v>45709</v>
      </c>
      <c r="G222" s="9">
        <v>0</v>
      </c>
      <c r="H222" s="9">
        <v>629.44000000000005</v>
      </c>
      <c r="I222" s="9">
        <v>0</v>
      </c>
      <c r="J222" s="9">
        <v>629.44000000000005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629.44000000000005</v>
      </c>
      <c r="Q222" s="9">
        <v>0</v>
      </c>
      <c r="R222" s="9">
        <v>629.44000000000005</v>
      </c>
      <c r="S222" s="9">
        <v>0</v>
      </c>
      <c r="T222" s="10">
        <v>1</v>
      </c>
    </row>
    <row r="223" spans="1:20" ht="15.75" thickBot="1" x14ac:dyDescent="0.3">
      <c r="A223" s="3" t="s">
        <v>20</v>
      </c>
      <c r="B223" s="3" t="s">
        <v>36</v>
      </c>
      <c r="C223" s="3">
        <v>1332963</v>
      </c>
      <c r="D223" s="3" t="s">
        <v>22</v>
      </c>
      <c r="E223" s="3" t="s">
        <v>23</v>
      </c>
      <c r="F223" s="4">
        <v>46188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6">
        <v>1</v>
      </c>
    </row>
    <row r="224" spans="1:20" ht="15.75" thickBot="1" x14ac:dyDescent="0.3">
      <c r="A224" s="7" t="s">
        <v>20</v>
      </c>
      <c r="B224" s="7" t="s">
        <v>34</v>
      </c>
      <c r="C224" s="7">
        <v>1334654</v>
      </c>
      <c r="D224" s="7" t="s">
        <v>24</v>
      </c>
      <c r="E224" s="7" t="s">
        <v>38</v>
      </c>
      <c r="F224" s="8">
        <v>46225</v>
      </c>
      <c r="G224" s="9">
        <v>0</v>
      </c>
      <c r="H224" s="9">
        <v>55.11</v>
      </c>
      <c r="I224" s="9">
        <v>0</v>
      </c>
      <c r="J224" s="9">
        <v>55.11</v>
      </c>
      <c r="K224" s="9">
        <v>0</v>
      </c>
      <c r="L224" s="9">
        <v>694.89</v>
      </c>
      <c r="M224" s="9">
        <v>250</v>
      </c>
      <c r="N224" s="9">
        <v>944.89</v>
      </c>
      <c r="O224" s="9">
        <v>0</v>
      </c>
      <c r="P224" s="9">
        <v>750</v>
      </c>
      <c r="Q224" s="9">
        <v>250</v>
      </c>
      <c r="R224" s="9">
        <v>1000</v>
      </c>
      <c r="S224" s="9">
        <v>0</v>
      </c>
      <c r="T224" s="10">
        <v>1</v>
      </c>
    </row>
    <row r="225" spans="1:20" ht="15.75" thickBot="1" x14ac:dyDescent="0.3">
      <c r="A225" s="3" t="s">
        <v>20</v>
      </c>
      <c r="B225" s="3" t="s">
        <v>21</v>
      </c>
      <c r="C225" s="3">
        <v>1334950</v>
      </c>
      <c r="D225" s="3" t="s">
        <v>22</v>
      </c>
      <c r="E225" s="3" t="s">
        <v>23</v>
      </c>
      <c r="F225" s="4">
        <v>46231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6">
        <v>1</v>
      </c>
    </row>
    <row r="226" spans="1:20" ht="15.75" thickBot="1" x14ac:dyDescent="0.3">
      <c r="A226" s="3" t="s">
        <v>20</v>
      </c>
      <c r="B226" s="3" t="s">
        <v>36</v>
      </c>
      <c r="C226" s="3">
        <v>1269138</v>
      </c>
      <c r="D226" s="3" t="s">
        <v>24</v>
      </c>
      <c r="E226" s="3" t="s">
        <v>23</v>
      </c>
      <c r="F226" s="4">
        <v>45293</v>
      </c>
      <c r="G226" s="5">
        <v>0</v>
      </c>
      <c r="H226" s="5">
        <v>1851.12</v>
      </c>
      <c r="I226" s="5">
        <v>0</v>
      </c>
      <c r="J226" s="5">
        <v>1851.12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1851.12</v>
      </c>
      <c r="Q226" s="5">
        <v>0</v>
      </c>
      <c r="R226" s="5">
        <v>1851.12</v>
      </c>
      <c r="S226" s="5">
        <v>0</v>
      </c>
      <c r="T226" s="6">
        <v>1</v>
      </c>
    </row>
    <row r="227" spans="1:20" ht="15.75" thickBot="1" x14ac:dyDescent="0.3">
      <c r="A227" s="7" t="s">
        <v>20</v>
      </c>
      <c r="B227" s="7" t="s">
        <v>30</v>
      </c>
      <c r="C227" s="7">
        <v>1295840</v>
      </c>
      <c r="D227" s="7" t="s">
        <v>24</v>
      </c>
      <c r="E227" s="7" t="s">
        <v>23</v>
      </c>
      <c r="F227" s="8">
        <v>45610</v>
      </c>
      <c r="G227" s="9">
        <v>0</v>
      </c>
      <c r="H227" s="9">
        <v>1314.62</v>
      </c>
      <c r="I227" s="9">
        <v>0</v>
      </c>
      <c r="J227" s="9">
        <v>1314.62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1314.62</v>
      </c>
      <c r="Q227" s="9">
        <v>0</v>
      </c>
      <c r="R227" s="9">
        <v>1314.62</v>
      </c>
      <c r="S227" s="9">
        <v>0</v>
      </c>
      <c r="T227" s="10">
        <v>1</v>
      </c>
    </row>
    <row r="228" spans="1:20" ht="15.75" thickBot="1" x14ac:dyDescent="0.3">
      <c r="A228" s="3" t="s">
        <v>20</v>
      </c>
      <c r="B228" s="3" t="s">
        <v>35</v>
      </c>
      <c r="C228" s="3">
        <v>1302518</v>
      </c>
      <c r="D228" s="3" t="s">
        <v>24</v>
      </c>
      <c r="E228" s="3" t="s">
        <v>23</v>
      </c>
      <c r="F228" s="4">
        <v>45700</v>
      </c>
      <c r="G228" s="5">
        <v>0</v>
      </c>
      <c r="H228" s="5">
        <v>388.16</v>
      </c>
      <c r="I228" s="5">
        <v>0</v>
      </c>
      <c r="J228" s="5">
        <v>388.16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388.16</v>
      </c>
      <c r="Q228" s="5">
        <v>0</v>
      </c>
      <c r="R228" s="5">
        <v>388.16</v>
      </c>
      <c r="S228" s="5">
        <v>0</v>
      </c>
      <c r="T228" s="6">
        <v>1</v>
      </c>
    </row>
    <row r="229" spans="1:20" ht="15.75" thickBot="1" x14ac:dyDescent="0.3">
      <c r="A229" s="7" t="s">
        <v>20</v>
      </c>
      <c r="B229" s="7" t="s">
        <v>30</v>
      </c>
      <c r="C229" s="7">
        <v>1314638</v>
      </c>
      <c r="D229" s="7" t="s">
        <v>24</v>
      </c>
      <c r="E229" s="7" t="s">
        <v>23</v>
      </c>
      <c r="F229" s="8">
        <v>45980</v>
      </c>
      <c r="G229" s="9">
        <v>0</v>
      </c>
      <c r="H229" s="9">
        <v>302.10000000000002</v>
      </c>
      <c r="I229" s="9">
        <v>0</v>
      </c>
      <c r="J229" s="9">
        <v>302.10000000000002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302.10000000000002</v>
      </c>
      <c r="Q229" s="9">
        <v>0</v>
      </c>
      <c r="R229" s="9">
        <v>302.10000000000002</v>
      </c>
      <c r="S229" s="9">
        <v>0</v>
      </c>
      <c r="T229" s="10">
        <v>1</v>
      </c>
    </row>
    <row r="230" spans="1:20" ht="15.75" thickBot="1" x14ac:dyDescent="0.3">
      <c r="A230" s="3" t="s">
        <v>20</v>
      </c>
      <c r="B230" s="3" t="s">
        <v>25</v>
      </c>
      <c r="C230" s="3">
        <v>1320371</v>
      </c>
      <c r="D230" s="3" t="s">
        <v>22</v>
      </c>
      <c r="E230" s="3" t="s">
        <v>23</v>
      </c>
      <c r="F230" s="4">
        <v>46038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6">
        <v>1</v>
      </c>
    </row>
    <row r="231" spans="1:20" ht="15.75" thickBot="1" x14ac:dyDescent="0.3">
      <c r="A231" s="7" t="s">
        <v>20</v>
      </c>
      <c r="B231" s="7" t="s">
        <v>29</v>
      </c>
      <c r="C231" s="7">
        <v>1322418</v>
      </c>
      <c r="D231" s="7" t="s">
        <v>22</v>
      </c>
      <c r="E231" s="7" t="s">
        <v>23</v>
      </c>
      <c r="F231" s="8">
        <v>46062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10">
        <v>1</v>
      </c>
    </row>
    <row r="232" spans="1:20" ht="15.75" thickBot="1" x14ac:dyDescent="0.3">
      <c r="A232" s="3" t="s">
        <v>20</v>
      </c>
      <c r="B232" s="3" t="s">
        <v>25</v>
      </c>
      <c r="C232" s="3">
        <v>1326486</v>
      </c>
      <c r="D232" s="3" t="s">
        <v>22</v>
      </c>
      <c r="E232" s="3" t="s">
        <v>23</v>
      </c>
      <c r="F232" s="4">
        <v>46112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6">
        <v>1</v>
      </c>
    </row>
    <row r="233" spans="1:20" ht="15.75" thickBot="1" x14ac:dyDescent="0.3">
      <c r="A233" s="7" t="s">
        <v>20</v>
      </c>
      <c r="B233" s="7" t="s">
        <v>35</v>
      </c>
      <c r="C233" s="7">
        <v>1331376</v>
      </c>
      <c r="D233" s="7" t="s">
        <v>22</v>
      </c>
      <c r="E233" s="7" t="s">
        <v>23</v>
      </c>
      <c r="F233" s="8">
        <v>46169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0</v>
      </c>
      <c r="R233" s="9">
        <v>0</v>
      </c>
      <c r="S233" s="9">
        <v>0</v>
      </c>
      <c r="T233" s="10">
        <v>1</v>
      </c>
    </row>
    <row r="234" spans="1:20" ht="15.75" thickBot="1" x14ac:dyDescent="0.3">
      <c r="A234" s="3" t="s">
        <v>20</v>
      </c>
      <c r="B234" s="3" t="s">
        <v>43</v>
      </c>
      <c r="C234" s="3">
        <v>1040259</v>
      </c>
      <c r="D234" s="3" t="s">
        <v>24</v>
      </c>
      <c r="E234" s="3" t="s">
        <v>23</v>
      </c>
      <c r="F234" s="4">
        <v>44232</v>
      </c>
      <c r="G234" s="5">
        <v>0</v>
      </c>
      <c r="H234" s="5">
        <v>174.69</v>
      </c>
      <c r="I234" s="5">
        <v>0</v>
      </c>
      <c r="J234" s="5">
        <v>174.69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174.69</v>
      </c>
      <c r="Q234" s="5">
        <v>0</v>
      </c>
      <c r="R234" s="5">
        <v>174.69</v>
      </c>
      <c r="S234" s="5">
        <v>0</v>
      </c>
      <c r="T234" s="6">
        <v>1</v>
      </c>
    </row>
    <row r="235" spans="1:20" ht="15.75" thickBot="1" x14ac:dyDescent="0.3">
      <c r="A235" s="7" t="s">
        <v>20</v>
      </c>
      <c r="B235" s="7" t="s">
        <v>36</v>
      </c>
      <c r="C235" s="7">
        <v>1041794</v>
      </c>
      <c r="D235" s="7" t="s">
        <v>24</v>
      </c>
      <c r="E235" s="7" t="s">
        <v>23</v>
      </c>
      <c r="F235" s="8">
        <v>44252</v>
      </c>
      <c r="G235" s="9">
        <v>0</v>
      </c>
      <c r="H235" s="9">
        <v>1103.9000000000001</v>
      </c>
      <c r="I235" s="9">
        <v>0</v>
      </c>
      <c r="J235" s="9">
        <v>1103.9000000000001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1103.9000000000001</v>
      </c>
      <c r="Q235" s="9">
        <v>0</v>
      </c>
      <c r="R235" s="9">
        <v>1103.9000000000001</v>
      </c>
      <c r="S235" s="9">
        <v>0</v>
      </c>
      <c r="T235" s="10">
        <v>1</v>
      </c>
    </row>
    <row r="236" spans="1:20" ht="15.75" thickBot="1" x14ac:dyDescent="0.3">
      <c r="A236" s="3" t="s">
        <v>20</v>
      </c>
      <c r="B236" s="3" t="s">
        <v>30</v>
      </c>
      <c r="C236" s="3">
        <v>1043004</v>
      </c>
      <c r="D236" s="3" t="s">
        <v>24</v>
      </c>
      <c r="E236" s="3" t="s">
        <v>23</v>
      </c>
      <c r="F236" s="4">
        <v>44270</v>
      </c>
      <c r="G236" s="5">
        <v>0</v>
      </c>
      <c r="H236" s="5">
        <v>3607.82</v>
      </c>
      <c r="I236" s="5">
        <v>0</v>
      </c>
      <c r="J236" s="5">
        <v>3607.82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3607.82</v>
      </c>
      <c r="Q236" s="5">
        <v>0</v>
      </c>
      <c r="R236" s="5">
        <v>3607.82</v>
      </c>
      <c r="S236" s="5">
        <v>0</v>
      </c>
      <c r="T236" s="6">
        <v>1</v>
      </c>
    </row>
    <row r="237" spans="1:20" ht="15.75" thickBot="1" x14ac:dyDescent="0.3">
      <c r="A237" s="7" t="s">
        <v>20</v>
      </c>
      <c r="B237" s="7" t="s">
        <v>36</v>
      </c>
      <c r="C237" s="7">
        <v>1046723</v>
      </c>
      <c r="D237" s="7" t="s">
        <v>24</v>
      </c>
      <c r="E237" s="7" t="s">
        <v>23</v>
      </c>
      <c r="F237" s="8">
        <v>44279</v>
      </c>
      <c r="G237" s="9">
        <v>0</v>
      </c>
      <c r="H237" s="9">
        <v>1473</v>
      </c>
      <c r="I237" s="9">
        <v>0</v>
      </c>
      <c r="J237" s="9">
        <v>1473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1473</v>
      </c>
      <c r="Q237" s="9">
        <v>0</v>
      </c>
      <c r="R237" s="9">
        <v>1473</v>
      </c>
      <c r="S237" s="9">
        <v>0</v>
      </c>
      <c r="T237" s="10">
        <v>1</v>
      </c>
    </row>
    <row r="238" spans="1:20" ht="15.75" thickBot="1" x14ac:dyDescent="0.3">
      <c r="A238" s="3" t="s">
        <v>20</v>
      </c>
      <c r="B238" s="3" t="s">
        <v>35</v>
      </c>
      <c r="C238" s="3">
        <v>1049104</v>
      </c>
      <c r="D238" s="3" t="s">
        <v>22</v>
      </c>
      <c r="E238" s="3" t="s">
        <v>23</v>
      </c>
      <c r="F238" s="4">
        <v>44323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6">
        <v>1</v>
      </c>
    </row>
    <row r="239" spans="1:20" ht="15.75" thickBot="1" x14ac:dyDescent="0.3">
      <c r="A239" s="7" t="s">
        <v>20</v>
      </c>
      <c r="B239" s="7" t="s">
        <v>21</v>
      </c>
      <c r="C239" s="7">
        <v>1052399</v>
      </c>
      <c r="D239" s="7" t="s">
        <v>24</v>
      </c>
      <c r="E239" s="7" t="s">
        <v>23</v>
      </c>
      <c r="F239" s="8">
        <v>44377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10">
        <v>1</v>
      </c>
    </row>
    <row r="240" spans="1:20" ht="15.75" thickBot="1" x14ac:dyDescent="0.3">
      <c r="A240" s="3" t="s">
        <v>20</v>
      </c>
      <c r="B240" s="3" t="s">
        <v>29</v>
      </c>
      <c r="C240" s="3">
        <v>1052898</v>
      </c>
      <c r="D240" s="3" t="s">
        <v>37</v>
      </c>
      <c r="E240" s="3" t="s">
        <v>23</v>
      </c>
      <c r="F240" s="4">
        <v>44389</v>
      </c>
      <c r="G240" s="5">
        <v>4658.54</v>
      </c>
      <c r="H240" s="5">
        <v>35357.72</v>
      </c>
      <c r="I240" s="5">
        <v>3574.38</v>
      </c>
      <c r="J240" s="5">
        <v>43590.64</v>
      </c>
      <c r="K240" s="5">
        <v>0</v>
      </c>
      <c r="L240" s="5">
        <v>0</v>
      </c>
      <c r="M240" s="5">
        <v>0</v>
      </c>
      <c r="N240" s="5">
        <v>0</v>
      </c>
      <c r="O240" s="5">
        <v>4658.54</v>
      </c>
      <c r="P240" s="5">
        <v>35357.72</v>
      </c>
      <c r="Q240" s="5">
        <v>3574.38</v>
      </c>
      <c r="R240" s="5">
        <v>43590.64</v>
      </c>
      <c r="S240" s="5">
        <v>0</v>
      </c>
      <c r="T240" s="6">
        <v>1</v>
      </c>
    </row>
    <row r="241" spans="1:20" ht="15.75" thickBot="1" x14ac:dyDescent="0.3">
      <c r="A241" s="7" t="s">
        <v>20</v>
      </c>
      <c r="B241" s="7" t="s">
        <v>25</v>
      </c>
      <c r="C241" s="7">
        <v>1334622</v>
      </c>
      <c r="D241" s="7" t="s">
        <v>22</v>
      </c>
      <c r="E241" s="7" t="s">
        <v>23</v>
      </c>
      <c r="F241" s="8">
        <v>46223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10">
        <v>1</v>
      </c>
    </row>
    <row r="242" spans="1:20" ht="15.75" thickBot="1" x14ac:dyDescent="0.3">
      <c r="A242" s="3" t="s">
        <v>20</v>
      </c>
      <c r="B242" s="3" t="s">
        <v>39</v>
      </c>
      <c r="C242" s="3">
        <v>1337116</v>
      </c>
      <c r="D242" s="3" t="s">
        <v>22</v>
      </c>
      <c r="E242" s="3" t="s">
        <v>23</v>
      </c>
      <c r="F242" s="4">
        <v>46260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6">
        <v>1</v>
      </c>
    </row>
    <row r="243" spans="1:20" ht="15.75" thickBot="1" x14ac:dyDescent="0.3">
      <c r="A243" s="7" t="s">
        <v>20</v>
      </c>
      <c r="B243" s="7" t="s">
        <v>31</v>
      </c>
      <c r="C243" s="7">
        <v>1031881</v>
      </c>
      <c r="D243" s="7" t="s">
        <v>24</v>
      </c>
      <c r="E243" s="7" t="s">
        <v>23</v>
      </c>
      <c r="F243" s="8">
        <v>44200</v>
      </c>
      <c r="G243" s="9">
        <v>0</v>
      </c>
      <c r="H243" s="9">
        <v>260.92</v>
      </c>
      <c r="I243" s="9">
        <v>0</v>
      </c>
      <c r="J243" s="9">
        <v>260.92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9">
        <v>260.92</v>
      </c>
      <c r="Q243" s="9">
        <v>0</v>
      </c>
      <c r="R243" s="9">
        <v>260.92</v>
      </c>
      <c r="S243" s="9">
        <v>0</v>
      </c>
      <c r="T243" s="10">
        <v>1</v>
      </c>
    </row>
    <row r="244" spans="1:20" ht="15.75" thickBot="1" x14ac:dyDescent="0.3">
      <c r="A244" s="3" t="s">
        <v>20</v>
      </c>
      <c r="B244" s="3" t="s">
        <v>32</v>
      </c>
      <c r="C244" s="3">
        <v>1037636</v>
      </c>
      <c r="D244" s="3" t="s">
        <v>24</v>
      </c>
      <c r="E244" s="3" t="s">
        <v>23</v>
      </c>
      <c r="F244" s="4">
        <v>44210</v>
      </c>
      <c r="G244" s="5">
        <v>0</v>
      </c>
      <c r="H244" s="5">
        <v>2342.46</v>
      </c>
      <c r="I244" s="5">
        <v>0</v>
      </c>
      <c r="J244" s="5">
        <v>2342.46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2342.46</v>
      </c>
      <c r="Q244" s="5">
        <v>0</v>
      </c>
      <c r="R244" s="5">
        <v>2342.46</v>
      </c>
      <c r="S244" s="5">
        <v>0</v>
      </c>
      <c r="T244" s="6">
        <v>1</v>
      </c>
    </row>
    <row r="245" spans="1:20" ht="15.75" thickBot="1" x14ac:dyDescent="0.3">
      <c r="A245" s="7" t="s">
        <v>20</v>
      </c>
      <c r="B245" s="7" t="s">
        <v>29</v>
      </c>
      <c r="C245" s="7">
        <v>1054313</v>
      </c>
      <c r="D245" s="7" t="s">
        <v>24</v>
      </c>
      <c r="E245" s="7" t="s">
        <v>23</v>
      </c>
      <c r="F245" s="8">
        <v>44411</v>
      </c>
      <c r="G245" s="9">
        <v>0</v>
      </c>
      <c r="H245" s="9">
        <v>3982.65</v>
      </c>
      <c r="I245" s="9">
        <v>0</v>
      </c>
      <c r="J245" s="9">
        <v>3982.65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9">
        <v>3982.65</v>
      </c>
      <c r="Q245" s="9">
        <v>0</v>
      </c>
      <c r="R245" s="9">
        <v>3982.65</v>
      </c>
      <c r="S245" s="9">
        <v>0</v>
      </c>
      <c r="T245" s="10">
        <v>1</v>
      </c>
    </row>
    <row r="246" spans="1:20" ht="15.75" thickBot="1" x14ac:dyDescent="0.3">
      <c r="A246" s="3" t="s">
        <v>20</v>
      </c>
      <c r="B246" s="3" t="s">
        <v>30</v>
      </c>
      <c r="C246" s="3">
        <v>1056211</v>
      </c>
      <c r="D246" s="3" t="s">
        <v>22</v>
      </c>
      <c r="E246" s="3" t="s">
        <v>23</v>
      </c>
      <c r="F246" s="4">
        <v>44435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6">
        <v>1</v>
      </c>
    </row>
    <row r="247" spans="1:20" ht="15.75" thickBot="1" x14ac:dyDescent="0.3">
      <c r="A247" s="7" t="s">
        <v>20</v>
      </c>
      <c r="B247" s="7" t="s">
        <v>45</v>
      </c>
      <c r="C247" s="7">
        <v>1061208</v>
      </c>
      <c r="D247" s="7" t="s">
        <v>22</v>
      </c>
      <c r="E247" s="7" t="s">
        <v>23</v>
      </c>
      <c r="F247" s="8">
        <v>44446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0</v>
      </c>
      <c r="R247" s="9">
        <v>0</v>
      </c>
      <c r="S247" s="9">
        <v>0</v>
      </c>
      <c r="T247" s="10">
        <v>1</v>
      </c>
    </row>
    <row r="248" spans="1:20" ht="15.75" thickBot="1" x14ac:dyDescent="0.3">
      <c r="A248" s="3" t="s">
        <v>20</v>
      </c>
      <c r="B248" s="3" t="s">
        <v>25</v>
      </c>
      <c r="C248" s="3">
        <v>1065296</v>
      </c>
      <c r="D248" s="3" t="s">
        <v>22</v>
      </c>
      <c r="E248" s="3" t="s">
        <v>23</v>
      </c>
      <c r="F248" s="4">
        <v>44489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6">
        <v>1</v>
      </c>
    </row>
    <row r="249" spans="1:20" ht="15.75" thickBot="1" x14ac:dyDescent="0.3">
      <c r="A249" s="7" t="s">
        <v>20</v>
      </c>
      <c r="B249" s="7" t="s">
        <v>30</v>
      </c>
      <c r="C249" s="7">
        <v>1066136</v>
      </c>
      <c r="D249" s="7" t="s">
        <v>22</v>
      </c>
      <c r="E249" s="7" t="s">
        <v>23</v>
      </c>
      <c r="F249" s="8">
        <v>44501</v>
      </c>
      <c r="G249" s="9">
        <v>0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0</v>
      </c>
      <c r="R249" s="9">
        <v>0</v>
      </c>
      <c r="S249" s="9">
        <v>0</v>
      </c>
      <c r="T249" s="10">
        <v>1</v>
      </c>
    </row>
    <row r="250" spans="1:20" ht="15.75" thickBot="1" x14ac:dyDescent="0.3">
      <c r="A250" s="3" t="s">
        <v>20</v>
      </c>
      <c r="B250" s="3" t="s">
        <v>25</v>
      </c>
      <c r="C250" s="3">
        <v>1067216</v>
      </c>
      <c r="D250" s="3" t="s">
        <v>24</v>
      </c>
      <c r="E250" s="3" t="s">
        <v>23</v>
      </c>
      <c r="F250" s="4">
        <v>44515</v>
      </c>
      <c r="G250" s="5">
        <v>0</v>
      </c>
      <c r="H250" s="5">
        <v>201</v>
      </c>
      <c r="I250" s="5">
        <v>0</v>
      </c>
      <c r="J250" s="5">
        <v>201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201</v>
      </c>
      <c r="Q250" s="5">
        <v>0</v>
      </c>
      <c r="R250" s="5">
        <v>201</v>
      </c>
      <c r="S250" s="5">
        <v>0</v>
      </c>
      <c r="T250" s="6">
        <v>1</v>
      </c>
    </row>
    <row r="251" spans="1:20" ht="15.75" thickBot="1" x14ac:dyDescent="0.3">
      <c r="A251" s="7" t="s">
        <v>20</v>
      </c>
      <c r="B251" s="7" t="s">
        <v>34</v>
      </c>
      <c r="C251" s="7">
        <v>1068277</v>
      </c>
      <c r="D251" s="7" t="s">
        <v>37</v>
      </c>
      <c r="E251" s="7" t="s">
        <v>23</v>
      </c>
      <c r="F251" s="8">
        <v>44532</v>
      </c>
      <c r="G251" s="9">
        <v>2635.15</v>
      </c>
      <c r="H251" s="9">
        <v>55695.5</v>
      </c>
      <c r="I251" s="9">
        <v>27.39</v>
      </c>
      <c r="J251" s="9">
        <v>58358.04</v>
      </c>
      <c r="K251" s="9">
        <v>0</v>
      </c>
      <c r="L251" s="9">
        <v>0</v>
      </c>
      <c r="M251" s="9">
        <v>0</v>
      </c>
      <c r="N251" s="9">
        <v>0</v>
      </c>
      <c r="O251" s="9">
        <v>2635.15</v>
      </c>
      <c r="P251" s="9">
        <v>55695.5</v>
      </c>
      <c r="Q251" s="9">
        <v>27.39</v>
      </c>
      <c r="R251" s="9">
        <v>58358.04</v>
      </c>
      <c r="S251" s="9">
        <v>15000</v>
      </c>
      <c r="T251" s="10">
        <v>1</v>
      </c>
    </row>
    <row r="252" spans="1:20" ht="15.75" thickBot="1" x14ac:dyDescent="0.3">
      <c r="A252" s="3" t="s">
        <v>20</v>
      </c>
      <c r="B252" s="3" t="s">
        <v>29</v>
      </c>
      <c r="C252" s="3">
        <v>1068975</v>
      </c>
      <c r="D252" s="3" t="s">
        <v>22</v>
      </c>
      <c r="E252" s="3" t="s">
        <v>23</v>
      </c>
      <c r="F252" s="4">
        <v>44497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6">
        <v>1</v>
      </c>
    </row>
    <row r="253" spans="1:20" ht="15.75" thickBot="1" x14ac:dyDescent="0.3">
      <c r="A253" s="7" t="s">
        <v>20</v>
      </c>
      <c r="B253" s="7" t="s">
        <v>40</v>
      </c>
      <c r="C253" s="7">
        <v>1307894</v>
      </c>
      <c r="D253" s="7" t="s">
        <v>24</v>
      </c>
      <c r="E253" s="7" t="s">
        <v>23</v>
      </c>
      <c r="F253" s="8">
        <v>45762</v>
      </c>
      <c r="G253" s="9">
        <v>0</v>
      </c>
      <c r="H253" s="9">
        <v>5099.83</v>
      </c>
      <c r="I253" s="9">
        <v>0</v>
      </c>
      <c r="J253" s="9">
        <v>5099.83</v>
      </c>
      <c r="K253" s="9">
        <v>0</v>
      </c>
      <c r="L253" s="9">
        <v>0</v>
      </c>
      <c r="M253" s="9">
        <v>0</v>
      </c>
      <c r="N253" s="9">
        <v>0</v>
      </c>
      <c r="O253" s="9">
        <v>0</v>
      </c>
      <c r="P253" s="9">
        <v>5099.83</v>
      </c>
      <c r="Q253" s="9">
        <v>0</v>
      </c>
      <c r="R253" s="9">
        <v>5099.83</v>
      </c>
      <c r="S253" s="9">
        <v>0</v>
      </c>
      <c r="T253" s="10">
        <v>1</v>
      </c>
    </row>
    <row r="254" spans="1:20" ht="15.75" thickBot="1" x14ac:dyDescent="0.3">
      <c r="A254" s="3" t="s">
        <v>20</v>
      </c>
      <c r="B254" s="3" t="s">
        <v>49</v>
      </c>
      <c r="C254" s="3">
        <v>1312370</v>
      </c>
      <c r="D254" s="3" t="s">
        <v>24</v>
      </c>
      <c r="E254" s="3" t="s">
        <v>23</v>
      </c>
      <c r="F254" s="4">
        <v>45960</v>
      </c>
      <c r="G254" s="5">
        <v>0</v>
      </c>
      <c r="H254" s="5">
        <v>8351.15</v>
      </c>
      <c r="I254" s="5">
        <v>0</v>
      </c>
      <c r="J254" s="5">
        <v>8351.15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8351.15</v>
      </c>
      <c r="Q254" s="5">
        <v>0</v>
      </c>
      <c r="R254" s="5">
        <v>8351.15</v>
      </c>
      <c r="S254" s="5">
        <v>0</v>
      </c>
      <c r="T254" s="6">
        <v>1</v>
      </c>
    </row>
    <row r="255" spans="1:20" ht="15.75" thickBot="1" x14ac:dyDescent="0.3">
      <c r="A255" s="7" t="s">
        <v>20</v>
      </c>
      <c r="B255" s="7" t="s">
        <v>34</v>
      </c>
      <c r="C255" s="7">
        <v>1327338</v>
      </c>
      <c r="D255" s="7" t="s">
        <v>24</v>
      </c>
      <c r="E255" s="7" t="s">
        <v>23</v>
      </c>
      <c r="F255" s="8">
        <v>46119</v>
      </c>
      <c r="G255" s="9">
        <v>0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0</v>
      </c>
      <c r="R255" s="9">
        <v>0</v>
      </c>
      <c r="S255" s="9">
        <v>0</v>
      </c>
      <c r="T255" s="10">
        <v>1</v>
      </c>
    </row>
    <row r="256" spans="1:20" ht="15.75" thickBot="1" x14ac:dyDescent="0.3">
      <c r="A256" s="3" t="s">
        <v>20</v>
      </c>
      <c r="B256" s="3" t="s">
        <v>29</v>
      </c>
      <c r="C256" s="3">
        <v>1327567</v>
      </c>
      <c r="D256" s="3" t="s">
        <v>22</v>
      </c>
      <c r="E256" s="3" t="s">
        <v>23</v>
      </c>
      <c r="F256" s="4">
        <v>46125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6">
        <v>1</v>
      </c>
    </row>
    <row r="257" spans="1:20" ht="15.75" thickBot="1" x14ac:dyDescent="0.3">
      <c r="A257" s="7" t="s">
        <v>20</v>
      </c>
      <c r="B257" s="7" t="s">
        <v>25</v>
      </c>
      <c r="C257" s="7">
        <v>1335435</v>
      </c>
      <c r="D257" s="7" t="s">
        <v>22</v>
      </c>
      <c r="E257" s="7" t="s">
        <v>23</v>
      </c>
      <c r="F257" s="8">
        <v>46239</v>
      </c>
      <c r="G257" s="9">
        <v>0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0</v>
      </c>
      <c r="R257" s="9">
        <v>0</v>
      </c>
      <c r="S257" s="9">
        <v>0</v>
      </c>
      <c r="T257" s="10">
        <v>1</v>
      </c>
    </row>
    <row r="258" spans="1:20" ht="15.75" thickBot="1" x14ac:dyDescent="0.3">
      <c r="A258" s="7" t="s">
        <v>20</v>
      </c>
      <c r="B258" s="7" t="s">
        <v>29</v>
      </c>
      <c r="C258" s="7">
        <v>1135025</v>
      </c>
      <c r="D258" s="7" t="s">
        <v>24</v>
      </c>
      <c r="E258" s="7" t="s">
        <v>23</v>
      </c>
      <c r="F258" s="8">
        <v>44991</v>
      </c>
      <c r="G258" s="9">
        <v>0</v>
      </c>
      <c r="H258" s="9">
        <v>95</v>
      </c>
      <c r="I258" s="9">
        <v>0</v>
      </c>
      <c r="J258" s="9">
        <v>95</v>
      </c>
      <c r="K258" s="9">
        <v>0</v>
      </c>
      <c r="L258" s="9">
        <v>0</v>
      </c>
      <c r="M258" s="9">
        <v>0</v>
      </c>
      <c r="N258" s="9">
        <v>0</v>
      </c>
      <c r="O258" s="9">
        <v>0</v>
      </c>
      <c r="P258" s="9">
        <v>95</v>
      </c>
      <c r="Q258" s="9">
        <v>0</v>
      </c>
      <c r="R258" s="9">
        <v>95</v>
      </c>
      <c r="S258" s="9">
        <v>0</v>
      </c>
      <c r="T258" s="10">
        <v>1</v>
      </c>
    </row>
    <row r="259" spans="1:20" ht="15.75" thickBot="1" x14ac:dyDescent="0.3">
      <c r="A259" s="3" t="s">
        <v>20</v>
      </c>
      <c r="B259" s="3" t="s">
        <v>31</v>
      </c>
      <c r="C259" s="3">
        <v>1142463</v>
      </c>
      <c r="D259" s="3" t="s">
        <v>24</v>
      </c>
      <c r="E259" s="3" t="s">
        <v>23</v>
      </c>
      <c r="F259" s="4">
        <v>45077</v>
      </c>
      <c r="G259" s="5">
        <v>0</v>
      </c>
      <c r="H259" s="5">
        <v>675.63</v>
      </c>
      <c r="I259" s="5">
        <v>0</v>
      </c>
      <c r="J259" s="5">
        <v>675.63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675.63</v>
      </c>
      <c r="Q259" s="5">
        <v>0</v>
      </c>
      <c r="R259" s="5">
        <v>675.63</v>
      </c>
      <c r="S259" s="5">
        <v>0</v>
      </c>
      <c r="T259" s="6">
        <v>1</v>
      </c>
    </row>
    <row r="260" spans="1:20" ht="15.75" thickBot="1" x14ac:dyDescent="0.3">
      <c r="A260" s="7" t="s">
        <v>20</v>
      </c>
      <c r="B260" s="7" t="s">
        <v>33</v>
      </c>
      <c r="C260" s="7">
        <v>1142490</v>
      </c>
      <c r="D260" s="7" t="s">
        <v>24</v>
      </c>
      <c r="E260" s="7" t="s">
        <v>23</v>
      </c>
      <c r="F260" s="8">
        <v>45085</v>
      </c>
      <c r="G260" s="9">
        <v>0</v>
      </c>
      <c r="H260" s="9">
        <v>802.75</v>
      </c>
      <c r="I260" s="9">
        <v>0</v>
      </c>
      <c r="J260" s="9">
        <v>802.75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802.75</v>
      </c>
      <c r="Q260" s="9">
        <v>0</v>
      </c>
      <c r="R260" s="9">
        <v>802.75</v>
      </c>
      <c r="S260" s="9">
        <v>0</v>
      </c>
      <c r="T260" s="10">
        <v>1</v>
      </c>
    </row>
    <row r="261" spans="1:20" ht="15.75" thickBot="1" x14ac:dyDescent="0.3">
      <c r="A261" s="3" t="s">
        <v>20</v>
      </c>
      <c r="B261" s="3" t="s">
        <v>29</v>
      </c>
      <c r="C261" s="3">
        <v>1145540</v>
      </c>
      <c r="D261" s="3" t="s">
        <v>37</v>
      </c>
      <c r="E261" s="3" t="s">
        <v>23</v>
      </c>
      <c r="F261" s="4">
        <v>45140</v>
      </c>
      <c r="G261" s="5">
        <v>1350.06</v>
      </c>
      <c r="H261" s="5">
        <v>8355.4699999999993</v>
      </c>
      <c r="I261" s="5">
        <v>0</v>
      </c>
      <c r="J261" s="5">
        <v>9705.5300000000007</v>
      </c>
      <c r="K261" s="5">
        <v>0</v>
      </c>
      <c r="L261" s="5">
        <v>0</v>
      </c>
      <c r="M261" s="5">
        <v>0</v>
      </c>
      <c r="N261" s="5">
        <v>0</v>
      </c>
      <c r="O261" s="5">
        <v>1350.06</v>
      </c>
      <c r="P261" s="5">
        <v>8355.4699999999993</v>
      </c>
      <c r="Q261" s="5">
        <v>0</v>
      </c>
      <c r="R261" s="5">
        <v>9705.5300000000007</v>
      </c>
      <c r="S261" s="5">
        <v>0</v>
      </c>
      <c r="T261" s="6">
        <v>1</v>
      </c>
    </row>
    <row r="262" spans="1:20" ht="15.75" thickBot="1" x14ac:dyDescent="0.3">
      <c r="A262" s="7" t="s">
        <v>20</v>
      </c>
      <c r="B262" s="7" t="s">
        <v>45</v>
      </c>
      <c r="C262" s="7">
        <v>1262938</v>
      </c>
      <c r="D262" s="7" t="s">
        <v>24</v>
      </c>
      <c r="E262" s="7" t="s">
        <v>23</v>
      </c>
      <c r="F262" s="8">
        <v>45202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10">
        <v>1</v>
      </c>
    </row>
    <row r="263" spans="1:20" ht="15.75" thickBot="1" x14ac:dyDescent="0.3">
      <c r="A263" s="3" t="s">
        <v>20</v>
      </c>
      <c r="B263" s="3" t="s">
        <v>35</v>
      </c>
      <c r="C263" s="3">
        <v>1263638</v>
      </c>
      <c r="D263" s="3" t="s">
        <v>37</v>
      </c>
      <c r="E263" s="3" t="s">
        <v>23</v>
      </c>
      <c r="F263" s="4">
        <v>45189</v>
      </c>
      <c r="G263" s="5">
        <v>9382.59</v>
      </c>
      <c r="H263" s="5">
        <v>5617.41</v>
      </c>
      <c r="I263" s="5">
        <v>6150.14</v>
      </c>
      <c r="J263" s="5">
        <v>21150.14</v>
      </c>
      <c r="K263" s="5">
        <v>0</v>
      </c>
      <c r="L263" s="5">
        <v>0</v>
      </c>
      <c r="M263" s="5">
        <v>0</v>
      </c>
      <c r="N263" s="5">
        <v>0</v>
      </c>
      <c r="O263" s="5">
        <v>9382.59</v>
      </c>
      <c r="P263" s="5">
        <v>5617.41</v>
      </c>
      <c r="Q263" s="5">
        <v>6150.14</v>
      </c>
      <c r="R263" s="5">
        <v>21150.14</v>
      </c>
      <c r="S263" s="5">
        <v>0</v>
      </c>
      <c r="T263" s="6">
        <v>1</v>
      </c>
    </row>
    <row r="264" spans="1:20" ht="15.75" thickBot="1" x14ac:dyDescent="0.3">
      <c r="A264" s="7" t="s">
        <v>20</v>
      </c>
      <c r="B264" s="7" t="s">
        <v>29</v>
      </c>
      <c r="C264" s="7">
        <v>1264571</v>
      </c>
      <c r="D264" s="7" t="s">
        <v>24</v>
      </c>
      <c r="E264" s="7" t="s">
        <v>23</v>
      </c>
      <c r="F264" s="8">
        <v>45097</v>
      </c>
      <c r="G264" s="9">
        <v>0</v>
      </c>
      <c r="H264" s="9">
        <v>621.15</v>
      </c>
      <c r="I264" s="9">
        <v>0</v>
      </c>
      <c r="J264" s="9">
        <v>621.15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621.15</v>
      </c>
      <c r="Q264" s="9">
        <v>0</v>
      </c>
      <c r="R264" s="9">
        <v>621.15</v>
      </c>
      <c r="S264" s="9">
        <v>0</v>
      </c>
      <c r="T264" s="10">
        <v>1</v>
      </c>
    </row>
    <row r="265" spans="1:20" ht="15.75" thickBot="1" x14ac:dyDescent="0.3">
      <c r="A265" s="3" t="s">
        <v>20</v>
      </c>
      <c r="B265" s="3" t="s">
        <v>30</v>
      </c>
      <c r="C265" s="3">
        <v>1273096</v>
      </c>
      <c r="D265" s="3" t="s">
        <v>24</v>
      </c>
      <c r="E265" s="3" t="s">
        <v>23</v>
      </c>
      <c r="F265" s="4">
        <v>45336</v>
      </c>
      <c r="G265" s="5">
        <v>0</v>
      </c>
      <c r="H265" s="5">
        <v>1742.23</v>
      </c>
      <c r="I265" s="5">
        <v>0</v>
      </c>
      <c r="J265" s="5">
        <v>1742.23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1742.23</v>
      </c>
      <c r="Q265" s="5">
        <v>0</v>
      </c>
      <c r="R265" s="5">
        <v>1742.23</v>
      </c>
      <c r="S265" s="5">
        <v>0</v>
      </c>
      <c r="T265" s="6">
        <v>1</v>
      </c>
    </row>
    <row r="266" spans="1:20" ht="15.75" thickBot="1" x14ac:dyDescent="0.3">
      <c r="A266" s="7" t="s">
        <v>20</v>
      </c>
      <c r="B266" s="7" t="s">
        <v>30</v>
      </c>
      <c r="C266" s="7">
        <v>1276247</v>
      </c>
      <c r="D266" s="7" t="s">
        <v>37</v>
      </c>
      <c r="E266" s="7" t="s">
        <v>23</v>
      </c>
      <c r="F266" s="8">
        <v>45373</v>
      </c>
      <c r="G266" s="9">
        <v>3579.7</v>
      </c>
      <c r="H266" s="9">
        <v>38967.699999999997</v>
      </c>
      <c r="I266" s="9">
        <v>712.75</v>
      </c>
      <c r="J266" s="9">
        <v>43260.15</v>
      </c>
      <c r="K266" s="9">
        <v>0</v>
      </c>
      <c r="L266" s="9">
        <v>0</v>
      </c>
      <c r="M266" s="9">
        <v>4287.25</v>
      </c>
      <c r="N266" s="9">
        <v>4287.25</v>
      </c>
      <c r="O266" s="9">
        <v>3579.7</v>
      </c>
      <c r="P266" s="9">
        <v>38967.699999999997</v>
      </c>
      <c r="Q266" s="9">
        <v>5000</v>
      </c>
      <c r="R266" s="9">
        <v>47547.4</v>
      </c>
      <c r="S266" s="9">
        <v>0</v>
      </c>
      <c r="T266" s="10">
        <v>1</v>
      </c>
    </row>
    <row r="267" spans="1:20" ht="15.75" thickBot="1" x14ac:dyDescent="0.3">
      <c r="A267" s="3" t="s">
        <v>20</v>
      </c>
      <c r="B267" s="3" t="s">
        <v>25</v>
      </c>
      <c r="C267" s="3">
        <v>1283388</v>
      </c>
      <c r="D267" s="3" t="s">
        <v>22</v>
      </c>
      <c r="E267" s="3" t="s">
        <v>23</v>
      </c>
      <c r="F267" s="4">
        <v>45455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6">
        <v>1</v>
      </c>
    </row>
    <row r="268" spans="1:20" ht="15.75" thickBot="1" x14ac:dyDescent="0.3">
      <c r="A268" s="7" t="s">
        <v>20</v>
      </c>
      <c r="B268" s="7" t="s">
        <v>34</v>
      </c>
      <c r="C268" s="7">
        <v>1332093</v>
      </c>
      <c r="D268" s="7" t="s">
        <v>24</v>
      </c>
      <c r="E268" s="7" t="s">
        <v>50</v>
      </c>
      <c r="F268" s="8">
        <v>46176</v>
      </c>
      <c r="G268" s="9">
        <v>0</v>
      </c>
      <c r="H268" s="9">
        <v>398.15</v>
      </c>
      <c r="I268" s="9">
        <v>0</v>
      </c>
      <c r="J268" s="9">
        <v>398.15</v>
      </c>
      <c r="K268" s="9">
        <v>0</v>
      </c>
      <c r="L268" s="9">
        <v>351.85</v>
      </c>
      <c r="M268" s="9">
        <v>250</v>
      </c>
      <c r="N268" s="9">
        <v>601.85</v>
      </c>
      <c r="O268" s="9">
        <v>0</v>
      </c>
      <c r="P268" s="9">
        <v>750</v>
      </c>
      <c r="Q268" s="9">
        <v>250</v>
      </c>
      <c r="R268" s="9">
        <v>1000</v>
      </c>
      <c r="S268" s="9">
        <v>0</v>
      </c>
      <c r="T268" s="10">
        <v>1</v>
      </c>
    </row>
    <row r="269" spans="1:20" ht="15.75" thickBot="1" x14ac:dyDescent="0.3">
      <c r="A269" s="3" t="s">
        <v>20</v>
      </c>
      <c r="B269" s="3" t="s">
        <v>33</v>
      </c>
      <c r="C269" s="3">
        <v>1311377</v>
      </c>
      <c r="D269" s="3" t="s">
        <v>24</v>
      </c>
      <c r="E269" s="3" t="s">
        <v>23</v>
      </c>
      <c r="F269" s="4">
        <v>45798</v>
      </c>
      <c r="G269" s="5">
        <v>0</v>
      </c>
      <c r="H269" s="5">
        <v>504.97</v>
      </c>
      <c r="I269" s="5">
        <v>0</v>
      </c>
      <c r="J269" s="5">
        <v>504.97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504.97</v>
      </c>
      <c r="Q269" s="5">
        <v>0</v>
      </c>
      <c r="R269" s="5">
        <v>504.97</v>
      </c>
      <c r="S269" s="5">
        <v>0</v>
      </c>
      <c r="T269" s="6">
        <v>1</v>
      </c>
    </row>
    <row r="270" spans="1:20" ht="15.75" thickBot="1" x14ac:dyDescent="0.3">
      <c r="A270" s="7" t="s">
        <v>20</v>
      </c>
      <c r="B270" s="7" t="s">
        <v>34</v>
      </c>
      <c r="C270" s="7">
        <v>1331158</v>
      </c>
      <c r="D270" s="7" t="s">
        <v>24</v>
      </c>
      <c r="E270" s="7" t="s">
        <v>23</v>
      </c>
      <c r="F270" s="8">
        <v>46163</v>
      </c>
      <c r="G270" s="9">
        <v>0</v>
      </c>
      <c r="H270" s="9">
        <v>2429.7600000000002</v>
      </c>
      <c r="I270" s="9">
        <v>0</v>
      </c>
      <c r="J270" s="9">
        <v>2429.7600000000002</v>
      </c>
      <c r="K270" s="9">
        <v>0</v>
      </c>
      <c r="L270" s="9">
        <v>0</v>
      </c>
      <c r="M270" s="9">
        <v>0</v>
      </c>
      <c r="N270" s="9">
        <v>0</v>
      </c>
      <c r="O270" s="9">
        <v>0</v>
      </c>
      <c r="P270" s="9">
        <v>2429.7600000000002</v>
      </c>
      <c r="Q270" s="9">
        <v>0</v>
      </c>
      <c r="R270" s="9">
        <v>2429.7600000000002</v>
      </c>
      <c r="S270" s="9">
        <v>0</v>
      </c>
      <c r="T270" s="10">
        <v>1</v>
      </c>
    </row>
    <row r="271" spans="1:20" ht="15.75" thickBot="1" x14ac:dyDescent="0.3">
      <c r="A271" s="3" t="s">
        <v>20</v>
      </c>
      <c r="B271" s="3" t="s">
        <v>51</v>
      </c>
      <c r="C271" s="3">
        <v>7016424</v>
      </c>
      <c r="D271" s="3" t="s">
        <v>24</v>
      </c>
      <c r="E271" s="3" t="s">
        <v>23</v>
      </c>
      <c r="F271" s="4">
        <v>45945</v>
      </c>
      <c r="G271" s="5">
        <v>0</v>
      </c>
      <c r="H271" s="5">
        <v>3823.7</v>
      </c>
      <c r="I271" s="5">
        <v>0</v>
      </c>
      <c r="J271" s="5">
        <v>3823.7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3823.7</v>
      </c>
      <c r="Q271" s="5">
        <v>0</v>
      </c>
      <c r="R271" s="5">
        <v>3823.7</v>
      </c>
      <c r="S271" s="5">
        <v>0</v>
      </c>
      <c r="T271" s="6">
        <v>1</v>
      </c>
    </row>
    <row r="272" spans="1:20" ht="15.75" thickBot="1" x14ac:dyDescent="0.3">
      <c r="A272" s="7" t="s">
        <v>20</v>
      </c>
      <c r="B272" s="7" t="s">
        <v>36</v>
      </c>
      <c r="C272" s="7">
        <v>7017384</v>
      </c>
      <c r="D272" s="7" t="s">
        <v>24</v>
      </c>
      <c r="E272" s="7" t="s">
        <v>23</v>
      </c>
      <c r="F272" s="8">
        <v>45952</v>
      </c>
      <c r="G272" s="9">
        <v>0</v>
      </c>
      <c r="H272" s="9">
        <v>583.54</v>
      </c>
      <c r="I272" s="9">
        <v>0</v>
      </c>
      <c r="J272" s="9">
        <v>583.54</v>
      </c>
      <c r="K272" s="9">
        <v>0</v>
      </c>
      <c r="L272" s="9">
        <v>0</v>
      </c>
      <c r="M272" s="9">
        <v>0</v>
      </c>
      <c r="N272" s="9">
        <v>0</v>
      </c>
      <c r="O272" s="9">
        <v>0</v>
      </c>
      <c r="P272" s="9">
        <v>583.54</v>
      </c>
      <c r="Q272" s="9">
        <v>0</v>
      </c>
      <c r="R272" s="9">
        <v>583.54</v>
      </c>
      <c r="S272" s="9">
        <v>0</v>
      </c>
      <c r="T272" s="10">
        <v>1</v>
      </c>
    </row>
    <row r="273" spans="1:20" ht="15.75" thickBot="1" x14ac:dyDescent="0.3">
      <c r="A273" s="3" t="s">
        <v>20</v>
      </c>
      <c r="B273" s="3" t="s">
        <v>45</v>
      </c>
      <c r="C273" s="3">
        <v>1068784</v>
      </c>
      <c r="D273" s="3" t="s">
        <v>24</v>
      </c>
      <c r="E273" s="3" t="s">
        <v>23</v>
      </c>
      <c r="F273" s="4">
        <v>44539</v>
      </c>
      <c r="G273" s="5">
        <v>0</v>
      </c>
      <c r="H273" s="5">
        <v>409.19</v>
      </c>
      <c r="I273" s="5">
        <v>0</v>
      </c>
      <c r="J273" s="5">
        <v>409.19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409.19</v>
      </c>
      <c r="Q273" s="5">
        <v>0</v>
      </c>
      <c r="R273" s="5">
        <v>409.19</v>
      </c>
      <c r="S273" s="5">
        <v>0</v>
      </c>
      <c r="T273" s="6">
        <v>1</v>
      </c>
    </row>
    <row r="274" spans="1:20" ht="15.75" thickBot="1" x14ac:dyDescent="0.3">
      <c r="A274" s="7" t="s">
        <v>20</v>
      </c>
      <c r="B274" s="7" t="s">
        <v>30</v>
      </c>
      <c r="C274" s="7">
        <v>1100428</v>
      </c>
      <c r="D274" s="7" t="s">
        <v>24</v>
      </c>
      <c r="E274" s="7" t="s">
        <v>23</v>
      </c>
      <c r="F274" s="8">
        <v>44595</v>
      </c>
      <c r="G274" s="9">
        <v>0</v>
      </c>
      <c r="H274" s="9">
        <v>282.91000000000003</v>
      </c>
      <c r="I274" s="9">
        <v>0</v>
      </c>
      <c r="J274" s="9">
        <v>282.91000000000003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282.91000000000003</v>
      </c>
      <c r="Q274" s="9">
        <v>0</v>
      </c>
      <c r="R274" s="9">
        <v>282.91000000000003</v>
      </c>
      <c r="S274" s="9">
        <v>0</v>
      </c>
      <c r="T274" s="10">
        <v>1</v>
      </c>
    </row>
    <row r="275" spans="1:20" ht="15.75" thickBot="1" x14ac:dyDescent="0.3">
      <c r="A275" s="3" t="s">
        <v>20</v>
      </c>
      <c r="B275" s="3" t="s">
        <v>30</v>
      </c>
      <c r="C275" s="3">
        <v>1102017</v>
      </c>
      <c r="D275" s="3" t="s">
        <v>24</v>
      </c>
      <c r="E275" s="3" t="s">
        <v>23</v>
      </c>
      <c r="F275" s="4">
        <v>44615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6">
        <v>1</v>
      </c>
    </row>
    <row r="276" spans="1:20" ht="15.75" thickBot="1" x14ac:dyDescent="0.3">
      <c r="A276" s="7" t="s">
        <v>20</v>
      </c>
      <c r="B276" s="7" t="s">
        <v>48</v>
      </c>
      <c r="C276" s="7">
        <v>1139459</v>
      </c>
      <c r="D276" s="7" t="s">
        <v>24</v>
      </c>
      <c r="E276" s="7" t="s">
        <v>23</v>
      </c>
      <c r="F276" s="8">
        <v>45022</v>
      </c>
      <c r="G276" s="9">
        <v>0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0</v>
      </c>
      <c r="R276" s="9">
        <v>0</v>
      </c>
      <c r="S276" s="9">
        <v>0</v>
      </c>
      <c r="T276" s="10">
        <v>1</v>
      </c>
    </row>
    <row r="277" spans="1:20" ht="15.75" thickBot="1" x14ac:dyDescent="0.3">
      <c r="A277" s="3" t="s">
        <v>20</v>
      </c>
      <c r="B277" s="3" t="s">
        <v>29</v>
      </c>
      <c r="C277" s="3">
        <v>1157151</v>
      </c>
      <c r="D277" s="3" t="s">
        <v>24</v>
      </c>
      <c r="E277" s="3" t="s">
        <v>23</v>
      </c>
      <c r="F277" s="4">
        <v>45082</v>
      </c>
      <c r="G277" s="5">
        <v>0</v>
      </c>
      <c r="H277" s="5">
        <v>937.94</v>
      </c>
      <c r="I277" s="5">
        <v>0</v>
      </c>
      <c r="J277" s="5">
        <v>937.94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937.94</v>
      </c>
      <c r="Q277" s="5">
        <v>0</v>
      </c>
      <c r="R277" s="5">
        <v>937.94</v>
      </c>
      <c r="S277" s="5">
        <v>0</v>
      </c>
      <c r="T277" s="6">
        <v>1</v>
      </c>
    </row>
    <row r="278" spans="1:20" ht="15.75" thickBot="1" x14ac:dyDescent="0.3">
      <c r="A278" s="7" t="s">
        <v>20</v>
      </c>
      <c r="B278" s="7" t="s">
        <v>29</v>
      </c>
      <c r="C278" s="7">
        <v>1157216</v>
      </c>
      <c r="D278" s="7" t="s">
        <v>24</v>
      </c>
      <c r="E278" s="7" t="s">
        <v>23</v>
      </c>
      <c r="F278" s="8">
        <v>45183</v>
      </c>
      <c r="G278" s="9">
        <v>0</v>
      </c>
      <c r="H278" s="9">
        <v>379.5</v>
      </c>
      <c r="I278" s="9">
        <v>0</v>
      </c>
      <c r="J278" s="9">
        <v>379.5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379.5</v>
      </c>
      <c r="Q278" s="9">
        <v>0</v>
      </c>
      <c r="R278" s="9">
        <v>379.5</v>
      </c>
      <c r="S278" s="9">
        <v>0</v>
      </c>
      <c r="T278" s="10">
        <v>1</v>
      </c>
    </row>
    <row r="279" spans="1:20" ht="15.75" thickBot="1" x14ac:dyDescent="0.3">
      <c r="A279" s="3" t="s">
        <v>20</v>
      </c>
      <c r="B279" s="3" t="s">
        <v>45</v>
      </c>
      <c r="C279" s="3">
        <v>1263202</v>
      </c>
      <c r="D279" s="3" t="s">
        <v>37</v>
      </c>
      <c r="E279" s="3" t="s">
        <v>23</v>
      </c>
      <c r="F279" s="4">
        <v>45215</v>
      </c>
      <c r="G279" s="5">
        <v>7670.9</v>
      </c>
      <c r="H279" s="5">
        <v>10988.43</v>
      </c>
      <c r="I279" s="5">
        <v>3833.5</v>
      </c>
      <c r="J279" s="5">
        <v>22492.83</v>
      </c>
      <c r="K279" s="5">
        <v>0</v>
      </c>
      <c r="L279" s="5">
        <v>0</v>
      </c>
      <c r="M279" s="5">
        <v>0</v>
      </c>
      <c r="N279" s="5">
        <v>0</v>
      </c>
      <c r="O279" s="5">
        <v>7670.9</v>
      </c>
      <c r="P279" s="5">
        <v>10988.43</v>
      </c>
      <c r="Q279" s="5">
        <v>3833.5</v>
      </c>
      <c r="R279" s="5">
        <v>22492.83</v>
      </c>
      <c r="S279" s="5">
        <v>0</v>
      </c>
      <c r="T279" s="6">
        <v>1</v>
      </c>
    </row>
    <row r="280" spans="1:20" ht="15.75" thickBot="1" x14ac:dyDescent="0.3">
      <c r="A280" s="7" t="s">
        <v>20</v>
      </c>
      <c r="B280" s="7" t="s">
        <v>30</v>
      </c>
      <c r="C280" s="7">
        <v>1274539</v>
      </c>
      <c r="D280" s="7" t="s">
        <v>24</v>
      </c>
      <c r="E280" s="7" t="s">
        <v>23</v>
      </c>
      <c r="F280" s="8">
        <v>45350</v>
      </c>
      <c r="G280" s="9">
        <v>8800</v>
      </c>
      <c r="H280" s="9">
        <v>4523.57</v>
      </c>
      <c r="I280" s="9">
        <v>3918.85</v>
      </c>
      <c r="J280" s="9">
        <v>17242.419999999998</v>
      </c>
      <c r="K280" s="9">
        <v>0</v>
      </c>
      <c r="L280" s="9">
        <v>0</v>
      </c>
      <c r="M280" s="9">
        <v>0</v>
      </c>
      <c r="N280" s="9">
        <v>0</v>
      </c>
      <c r="O280" s="9">
        <v>8800</v>
      </c>
      <c r="P280" s="9">
        <v>4523.57</v>
      </c>
      <c r="Q280" s="9">
        <v>3918.85</v>
      </c>
      <c r="R280" s="9">
        <v>17242.419999999998</v>
      </c>
      <c r="S280" s="9">
        <v>0</v>
      </c>
      <c r="T280" s="10">
        <v>1</v>
      </c>
    </row>
    <row r="281" spans="1:20" ht="15.75" thickBot="1" x14ac:dyDescent="0.3">
      <c r="A281" s="3" t="s">
        <v>20</v>
      </c>
      <c r="B281" s="3" t="s">
        <v>31</v>
      </c>
      <c r="C281" s="3">
        <v>1290295</v>
      </c>
      <c r="D281" s="3" t="s">
        <v>24</v>
      </c>
      <c r="E281" s="3" t="s">
        <v>23</v>
      </c>
      <c r="F281" s="4">
        <v>45540</v>
      </c>
      <c r="G281" s="5">
        <v>0</v>
      </c>
      <c r="H281" s="5">
        <v>3304.81</v>
      </c>
      <c r="I281" s="5">
        <v>0</v>
      </c>
      <c r="J281" s="5">
        <v>3304.81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3304.81</v>
      </c>
      <c r="Q281" s="5">
        <v>0</v>
      </c>
      <c r="R281" s="5">
        <v>3304.81</v>
      </c>
      <c r="S281" s="5">
        <v>0</v>
      </c>
      <c r="T281" s="6">
        <v>1</v>
      </c>
    </row>
    <row r="282" spans="1:20" ht="15.75" thickBot="1" x14ac:dyDescent="0.3">
      <c r="A282" s="7" t="s">
        <v>20</v>
      </c>
      <c r="B282" s="7" t="s">
        <v>35</v>
      </c>
      <c r="C282" s="7">
        <v>1319275</v>
      </c>
      <c r="D282" s="7" t="s">
        <v>22</v>
      </c>
      <c r="E282" s="7" t="s">
        <v>23</v>
      </c>
      <c r="F282" s="8">
        <v>46001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0</v>
      </c>
      <c r="S282" s="9">
        <v>0</v>
      </c>
      <c r="T282" s="10">
        <v>1</v>
      </c>
    </row>
    <row r="283" spans="1:20" ht="15.75" thickBot="1" x14ac:dyDescent="0.3">
      <c r="A283" s="3" t="s">
        <v>20</v>
      </c>
      <c r="B283" s="3" t="s">
        <v>35</v>
      </c>
      <c r="C283" s="3">
        <v>1324540</v>
      </c>
      <c r="D283" s="3" t="s">
        <v>24</v>
      </c>
      <c r="E283" s="3" t="s">
        <v>38</v>
      </c>
      <c r="F283" s="4">
        <v>46087</v>
      </c>
      <c r="G283" s="5">
        <v>0</v>
      </c>
      <c r="H283" s="5">
        <v>4484.49</v>
      </c>
      <c r="I283" s="5">
        <v>0</v>
      </c>
      <c r="J283" s="5">
        <v>4484.49</v>
      </c>
      <c r="K283" s="5">
        <v>0</v>
      </c>
      <c r="L283" s="5">
        <v>515.51</v>
      </c>
      <c r="M283" s="5">
        <v>250</v>
      </c>
      <c r="N283" s="5">
        <v>765.51</v>
      </c>
      <c r="O283" s="5">
        <v>0</v>
      </c>
      <c r="P283" s="5">
        <v>5000</v>
      </c>
      <c r="Q283" s="5">
        <v>250</v>
      </c>
      <c r="R283" s="5">
        <v>5250</v>
      </c>
      <c r="S283" s="5">
        <v>0</v>
      </c>
      <c r="T283" s="6">
        <v>1</v>
      </c>
    </row>
    <row r="284" spans="1:20" ht="15.75" thickBot="1" x14ac:dyDescent="0.3">
      <c r="A284" s="7" t="s">
        <v>20</v>
      </c>
      <c r="B284" s="7" t="s">
        <v>25</v>
      </c>
      <c r="C284" s="7">
        <v>1328359</v>
      </c>
      <c r="D284" s="7" t="s">
        <v>24</v>
      </c>
      <c r="E284" s="7" t="s">
        <v>23</v>
      </c>
      <c r="F284" s="8">
        <v>46133</v>
      </c>
      <c r="G284" s="9">
        <v>0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0</v>
      </c>
      <c r="R284" s="9">
        <v>0</v>
      </c>
      <c r="S284" s="9">
        <v>0</v>
      </c>
      <c r="T284" s="10">
        <v>1</v>
      </c>
    </row>
    <row r="285" spans="1:20" ht="15.75" thickBot="1" x14ac:dyDescent="0.3">
      <c r="A285" s="3" t="s">
        <v>20</v>
      </c>
      <c r="B285" s="3" t="s">
        <v>45</v>
      </c>
      <c r="C285" s="3">
        <v>1039438</v>
      </c>
      <c r="D285" s="3" t="s">
        <v>24</v>
      </c>
      <c r="E285" s="3" t="s">
        <v>23</v>
      </c>
      <c r="F285" s="4">
        <v>44222</v>
      </c>
      <c r="G285" s="5">
        <v>0</v>
      </c>
      <c r="H285" s="5">
        <v>199.09</v>
      </c>
      <c r="I285" s="5">
        <v>0</v>
      </c>
      <c r="J285" s="5">
        <v>199.09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199.09</v>
      </c>
      <c r="Q285" s="5">
        <v>0</v>
      </c>
      <c r="R285" s="5">
        <v>199.09</v>
      </c>
      <c r="S285" s="5">
        <v>0</v>
      </c>
      <c r="T285" s="6">
        <v>1</v>
      </c>
    </row>
    <row r="286" spans="1:20" ht="15.75" thickBot="1" x14ac:dyDescent="0.3">
      <c r="A286" s="7" t="s">
        <v>20</v>
      </c>
      <c r="B286" s="7" t="s">
        <v>40</v>
      </c>
      <c r="C286" s="7">
        <v>1040869</v>
      </c>
      <c r="D286" s="7" t="s">
        <v>24</v>
      </c>
      <c r="E286" s="7" t="s">
        <v>23</v>
      </c>
      <c r="F286" s="8">
        <v>44239</v>
      </c>
      <c r="G286" s="9">
        <v>0</v>
      </c>
      <c r="H286" s="9">
        <v>2036.74</v>
      </c>
      <c r="I286" s="9">
        <v>0</v>
      </c>
      <c r="J286" s="9">
        <v>2036.74</v>
      </c>
      <c r="K286" s="9">
        <v>0</v>
      </c>
      <c r="L286" s="9">
        <v>0</v>
      </c>
      <c r="M286" s="9">
        <v>0</v>
      </c>
      <c r="N286" s="9">
        <v>0</v>
      </c>
      <c r="O286" s="9">
        <v>0</v>
      </c>
      <c r="P286" s="9">
        <v>2036.74</v>
      </c>
      <c r="Q286" s="9">
        <v>0</v>
      </c>
      <c r="R286" s="9">
        <v>2036.74</v>
      </c>
      <c r="S286" s="9">
        <v>0</v>
      </c>
      <c r="T286" s="10">
        <v>1</v>
      </c>
    </row>
    <row r="287" spans="1:20" ht="15.75" thickBot="1" x14ac:dyDescent="0.3">
      <c r="A287" s="3" t="s">
        <v>20</v>
      </c>
      <c r="B287" s="3" t="s">
        <v>31</v>
      </c>
      <c r="C287" s="3">
        <v>1042651</v>
      </c>
      <c r="D287" s="3" t="s">
        <v>24</v>
      </c>
      <c r="E287" s="3" t="s">
        <v>23</v>
      </c>
      <c r="F287" s="4">
        <v>44258</v>
      </c>
      <c r="G287" s="5">
        <v>0</v>
      </c>
      <c r="H287" s="5">
        <v>5507.86</v>
      </c>
      <c r="I287" s="5">
        <v>0</v>
      </c>
      <c r="J287" s="5">
        <v>5507.86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5507.86</v>
      </c>
      <c r="Q287" s="5">
        <v>0</v>
      </c>
      <c r="R287" s="5">
        <v>5507.86</v>
      </c>
      <c r="S287" s="5">
        <v>0</v>
      </c>
      <c r="T287" s="6">
        <v>1</v>
      </c>
    </row>
    <row r="288" spans="1:20" ht="15.75" thickBot="1" x14ac:dyDescent="0.3">
      <c r="A288" s="7" t="s">
        <v>20</v>
      </c>
      <c r="B288" s="7" t="s">
        <v>28</v>
      </c>
      <c r="C288" s="7">
        <v>1048715</v>
      </c>
      <c r="D288" s="7" t="s">
        <v>37</v>
      </c>
      <c r="E288" s="7" t="s">
        <v>23</v>
      </c>
      <c r="F288" s="8">
        <v>44271</v>
      </c>
      <c r="G288" s="9">
        <v>3500</v>
      </c>
      <c r="H288" s="9">
        <v>1748.78</v>
      </c>
      <c r="I288" s="9">
        <v>3812.86</v>
      </c>
      <c r="J288" s="9">
        <v>9061.64</v>
      </c>
      <c r="K288" s="9">
        <v>0</v>
      </c>
      <c r="L288" s="9">
        <v>0</v>
      </c>
      <c r="M288" s="9">
        <v>0</v>
      </c>
      <c r="N288" s="9">
        <v>0</v>
      </c>
      <c r="O288" s="9">
        <v>3500</v>
      </c>
      <c r="P288" s="9">
        <v>1748.78</v>
      </c>
      <c r="Q288" s="9">
        <v>3812.86</v>
      </c>
      <c r="R288" s="9">
        <v>9061.64</v>
      </c>
      <c r="S288" s="9">
        <v>0</v>
      </c>
      <c r="T288" s="10">
        <v>1</v>
      </c>
    </row>
    <row r="289" spans="1:20" ht="15.75" thickBot="1" x14ac:dyDescent="0.3">
      <c r="A289" s="3" t="s">
        <v>20</v>
      </c>
      <c r="B289" s="3" t="s">
        <v>45</v>
      </c>
      <c r="C289" s="3">
        <v>1050244</v>
      </c>
      <c r="D289" s="3" t="s">
        <v>22</v>
      </c>
      <c r="E289" s="3" t="s">
        <v>23</v>
      </c>
      <c r="F289" s="4">
        <v>44336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6">
        <v>1</v>
      </c>
    </row>
    <row r="290" spans="1:20" ht="15.75" thickBot="1" x14ac:dyDescent="0.3">
      <c r="A290" s="7" t="s">
        <v>20</v>
      </c>
      <c r="B290" s="7" t="s">
        <v>45</v>
      </c>
      <c r="C290" s="7">
        <v>1051409</v>
      </c>
      <c r="D290" s="7" t="s">
        <v>24</v>
      </c>
      <c r="E290" s="7" t="s">
        <v>23</v>
      </c>
      <c r="F290" s="8">
        <v>44362</v>
      </c>
      <c r="G290" s="9">
        <v>0</v>
      </c>
      <c r="H290" s="9">
        <v>439.8</v>
      </c>
      <c r="I290" s="9">
        <v>0</v>
      </c>
      <c r="J290" s="9">
        <v>439.8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439.8</v>
      </c>
      <c r="Q290" s="9">
        <v>0</v>
      </c>
      <c r="R290" s="9">
        <v>439.8</v>
      </c>
      <c r="S290" s="9">
        <v>0</v>
      </c>
      <c r="T290" s="10">
        <v>1</v>
      </c>
    </row>
    <row r="291" spans="1:20" ht="15.75" thickBot="1" x14ac:dyDescent="0.3">
      <c r="A291" s="3" t="s">
        <v>20</v>
      </c>
      <c r="B291" s="3" t="s">
        <v>30</v>
      </c>
      <c r="C291" s="3">
        <v>1053052</v>
      </c>
      <c r="D291" s="3" t="s">
        <v>22</v>
      </c>
      <c r="E291" s="3" t="s">
        <v>23</v>
      </c>
      <c r="F291" s="4">
        <v>44391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6">
        <v>1</v>
      </c>
    </row>
    <row r="292" spans="1:20" ht="15.75" thickBot="1" x14ac:dyDescent="0.3">
      <c r="A292" s="7" t="s">
        <v>20</v>
      </c>
      <c r="B292" s="7" t="s">
        <v>29</v>
      </c>
      <c r="C292" s="7">
        <v>1053557</v>
      </c>
      <c r="D292" s="7" t="s">
        <v>37</v>
      </c>
      <c r="E292" s="7" t="s">
        <v>23</v>
      </c>
      <c r="F292" s="8">
        <v>44399</v>
      </c>
      <c r="G292" s="9">
        <v>3961.56</v>
      </c>
      <c r="H292" s="9">
        <v>128300.59</v>
      </c>
      <c r="I292" s="9">
        <v>5.49</v>
      </c>
      <c r="J292" s="9">
        <v>132267.64000000001</v>
      </c>
      <c r="K292" s="9">
        <v>0</v>
      </c>
      <c r="L292" s="9">
        <v>0</v>
      </c>
      <c r="M292" s="9">
        <v>0</v>
      </c>
      <c r="N292" s="9">
        <v>0</v>
      </c>
      <c r="O292" s="9">
        <v>3961.56</v>
      </c>
      <c r="P292" s="9">
        <v>128300.59</v>
      </c>
      <c r="Q292" s="9">
        <v>5.49</v>
      </c>
      <c r="R292" s="9">
        <v>132267.64000000001</v>
      </c>
      <c r="S292" s="9">
        <v>0</v>
      </c>
      <c r="T292" s="10">
        <v>1</v>
      </c>
    </row>
    <row r="293" spans="1:20" ht="15.75" thickBot="1" x14ac:dyDescent="0.3">
      <c r="A293" s="3" t="s">
        <v>20</v>
      </c>
      <c r="B293" s="3" t="s">
        <v>39</v>
      </c>
      <c r="C293" s="3">
        <v>1098856</v>
      </c>
      <c r="D293" s="3" t="s">
        <v>24</v>
      </c>
      <c r="E293" s="3" t="s">
        <v>23</v>
      </c>
      <c r="F293" s="4">
        <v>44585</v>
      </c>
      <c r="G293" s="5">
        <v>0</v>
      </c>
      <c r="H293" s="5">
        <v>2246.6799999999998</v>
      </c>
      <c r="I293" s="5">
        <v>0</v>
      </c>
      <c r="J293" s="5">
        <v>2246.6799999999998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2246.6799999999998</v>
      </c>
      <c r="Q293" s="5">
        <v>0</v>
      </c>
      <c r="R293" s="5">
        <v>2246.6799999999998</v>
      </c>
      <c r="S293" s="5">
        <v>0</v>
      </c>
      <c r="T293" s="6">
        <v>1</v>
      </c>
    </row>
    <row r="294" spans="1:20" ht="15.75" thickBot="1" x14ac:dyDescent="0.3">
      <c r="A294" s="7" t="s">
        <v>20</v>
      </c>
      <c r="B294" s="7" t="s">
        <v>45</v>
      </c>
      <c r="C294" s="7">
        <v>1100785</v>
      </c>
      <c r="D294" s="7" t="s">
        <v>24</v>
      </c>
      <c r="E294" s="7" t="s">
        <v>23</v>
      </c>
      <c r="F294" s="8">
        <v>44601</v>
      </c>
      <c r="G294" s="9">
        <v>0</v>
      </c>
      <c r="H294" s="9">
        <v>204.92</v>
      </c>
      <c r="I294" s="9">
        <v>0</v>
      </c>
      <c r="J294" s="9">
        <v>204.92</v>
      </c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204.92</v>
      </c>
      <c r="Q294" s="9">
        <v>0</v>
      </c>
      <c r="R294" s="9">
        <v>204.92</v>
      </c>
      <c r="S294" s="9">
        <v>0</v>
      </c>
      <c r="T294" s="10">
        <v>1</v>
      </c>
    </row>
    <row r="295" spans="1:20" ht="15.75" thickBot="1" x14ac:dyDescent="0.3">
      <c r="A295" s="3" t="s">
        <v>20</v>
      </c>
      <c r="B295" s="3" t="s">
        <v>30</v>
      </c>
      <c r="C295" s="3">
        <v>1106435</v>
      </c>
      <c r="D295" s="3" t="s">
        <v>24</v>
      </c>
      <c r="E295" s="3" t="s">
        <v>23</v>
      </c>
      <c r="F295" s="4">
        <v>44670</v>
      </c>
      <c r="G295" s="5">
        <v>0</v>
      </c>
      <c r="H295" s="5">
        <v>377.67</v>
      </c>
      <c r="I295" s="5">
        <v>0</v>
      </c>
      <c r="J295" s="5">
        <v>377.67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377.67</v>
      </c>
      <c r="Q295" s="5">
        <v>0</v>
      </c>
      <c r="R295" s="5">
        <v>377.67</v>
      </c>
      <c r="S295" s="5">
        <v>0</v>
      </c>
      <c r="T295" s="6">
        <v>1</v>
      </c>
    </row>
    <row r="296" spans="1:20" ht="15.75" thickBot="1" x14ac:dyDescent="0.3">
      <c r="A296" s="7" t="s">
        <v>20</v>
      </c>
      <c r="B296" s="7" t="s">
        <v>51</v>
      </c>
      <c r="C296" s="7">
        <v>1109723</v>
      </c>
      <c r="D296" s="7" t="s">
        <v>22</v>
      </c>
      <c r="E296" s="7" t="s">
        <v>23</v>
      </c>
      <c r="F296" s="8">
        <v>44705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10">
        <v>1</v>
      </c>
    </row>
    <row r="297" spans="1:20" ht="15.75" thickBot="1" x14ac:dyDescent="0.3">
      <c r="A297" s="3" t="s">
        <v>20</v>
      </c>
      <c r="B297" s="3" t="s">
        <v>40</v>
      </c>
      <c r="C297" s="3">
        <v>1110749</v>
      </c>
      <c r="D297" s="3" t="s">
        <v>22</v>
      </c>
      <c r="E297" s="3" t="s">
        <v>23</v>
      </c>
      <c r="F297" s="4">
        <v>44718</v>
      </c>
      <c r="G297" s="5">
        <v>0</v>
      </c>
      <c r="H297" s="5">
        <v>0</v>
      </c>
      <c r="I297" s="5">
        <v>0</v>
      </c>
      <c r="J297" s="5">
        <v>0</v>
      </c>
      <c r="K297" s="5">
        <v>0</v>
      </c>
      <c r="L297" s="5">
        <v>0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>
        <v>0</v>
      </c>
      <c r="T297" s="6">
        <v>1</v>
      </c>
    </row>
    <row r="298" spans="1:20" ht="15.75" thickBot="1" x14ac:dyDescent="0.3">
      <c r="A298" s="7" t="s">
        <v>20</v>
      </c>
      <c r="B298" s="7" t="s">
        <v>25</v>
      </c>
      <c r="C298" s="7">
        <v>1120274</v>
      </c>
      <c r="D298" s="7" t="s">
        <v>24</v>
      </c>
      <c r="E298" s="7" t="s">
        <v>23</v>
      </c>
      <c r="F298" s="8">
        <v>44839</v>
      </c>
      <c r="G298" s="9">
        <v>0</v>
      </c>
      <c r="H298" s="9">
        <v>3445.72</v>
      </c>
      <c r="I298" s="9">
        <v>0</v>
      </c>
      <c r="J298" s="9">
        <v>3445.72</v>
      </c>
      <c r="K298" s="9">
        <v>0</v>
      </c>
      <c r="L298" s="9">
        <v>0</v>
      </c>
      <c r="M298" s="9">
        <v>0</v>
      </c>
      <c r="N298" s="9">
        <v>0</v>
      </c>
      <c r="O298" s="9">
        <v>0</v>
      </c>
      <c r="P298" s="9">
        <v>3445.72</v>
      </c>
      <c r="Q298" s="9">
        <v>0</v>
      </c>
      <c r="R298" s="9">
        <v>3445.72</v>
      </c>
      <c r="S298" s="9">
        <v>0</v>
      </c>
      <c r="T298" s="10">
        <v>1</v>
      </c>
    </row>
    <row r="299" spans="1:20" ht="15.75" thickBot="1" x14ac:dyDescent="0.3">
      <c r="A299" s="3" t="s">
        <v>20</v>
      </c>
      <c r="B299" s="3" t="s">
        <v>29</v>
      </c>
      <c r="C299" s="3">
        <v>1125047</v>
      </c>
      <c r="D299" s="3" t="s">
        <v>22</v>
      </c>
      <c r="E299" s="3" t="s">
        <v>23</v>
      </c>
      <c r="F299" s="4">
        <v>44866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6">
        <v>1</v>
      </c>
    </row>
    <row r="300" spans="1:20" ht="15.75" thickBot="1" x14ac:dyDescent="0.3">
      <c r="A300" s="7" t="s">
        <v>20</v>
      </c>
      <c r="B300" s="7" t="s">
        <v>30</v>
      </c>
      <c r="C300" s="7">
        <v>1126722</v>
      </c>
      <c r="D300" s="7" t="s">
        <v>22</v>
      </c>
      <c r="E300" s="7" t="s">
        <v>23</v>
      </c>
      <c r="F300" s="8">
        <v>44880</v>
      </c>
      <c r="G300" s="9">
        <v>0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0</v>
      </c>
      <c r="N300" s="9">
        <v>0</v>
      </c>
      <c r="O300" s="9">
        <v>0</v>
      </c>
      <c r="P300" s="9">
        <v>0</v>
      </c>
      <c r="Q300" s="9">
        <v>0</v>
      </c>
      <c r="R300" s="9">
        <v>0</v>
      </c>
      <c r="S300" s="9">
        <v>0</v>
      </c>
      <c r="T300" s="10">
        <v>1</v>
      </c>
    </row>
    <row r="301" spans="1:20" ht="15.75" thickBot="1" x14ac:dyDescent="0.3">
      <c r="A301" s="3" t="s">
        <v>20</v>
      </c>
      <c r="B301" s="3" t="s">
        <v>30</v>
      </c>
      <c r="C301" s="3">
        <v>1128237</v>
      </c>
      <c r="D301" s="3" t="s">
        <v>22</v>
      </c>
      <c r="E301" s="3" t="s">
        <v>23</v>
      </c>
      <c r="F301" s="4">
        <v>44902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6">
        <v>1</v>
      </c>
    </row>
    <row r="302" spans="1:20" ht="15.75" thickBot="1" x14ac:dyDescent="0.3">
      <c r="A302" s="3" t="s">
        <v>20</v>
      </c>
      <c r="B302" s="3" t="s">
        <v>52</v>
      </c>
      <c r="C302" s="3">
        <v>1040018</v>
      </c>
      <c r="D302" s="3" t="s">
        <v>24</v>
      </c>
      <c r="E302" s="3" t="s">
        <v>23</v>
      </c>
      <c r="F302" s="4">
        <v>44230</v>
      </c>
      <c r="G302" s="5">
        <v>0</v>
      </c>
      <c r="H302" s="5">
        <v>3667.59</v>
      </c>
      <c r="I302" s="5">
        <v>0</v>
      </c>
      <c r="J302" s="5">
        <v>3667.59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3667.59</v>
      </c>
      <c r="Q302" s="5">
        <v>0</v>
      </c>
      <c r="R302" s="5">
        <v>3667.59</v>
      </c>
      <c r="S302" s="5">
        <v>0</v>
      </c>
      <c r="T302" s="6">
        <v>1</v>
      </c>
    </row>
    <row r="303" spans="1:20" ht="15.75" thickBot="1" x14ac:dyDescent="0.3">
      <c r="A303" s="7" t="s">
        <v>20</v>
      </c>
      <c r="B303" s="7" t="s">
        <v>30</v>
      </c>
      <c r="C303" s="7">
        <v>1046937</v>
      </c>
      <c r="D303" s="7" t="s">
        <v>24</v>
      </c>
      <c r="E303" s="7" t="s">
        <v>23</v>
      </c>
      <c r="F303" s="8">
        <v>44301</v>
      </c>
      <c r="G303" s="9">
        <v>0</v>
      </c>
      <c r="H303" s="9">
        <v>1541.42</v>
      </c>
      <c r="I303" s="9">
        <v>0</v>
      </c>
      <c r="J303" s="9">
        <v>1541.42</v>
      </c>
      <c r="K303" s="9">
        <v>0</v>
      </c>
      <c r="L303" s="9">
        <v>0</v>
      </c>
      <c r="M303" s="9">
        <v>0</v>
      </c>
      <c r="N303" s="9">
        <v>0</v>
      </c>
      <c r="O303" s="9">
        <v>0</v>
      </c>
      <c r="P303" s="9">
        <v>1541.42</v>
      </c>
      <c r="Q303" s="9">
        <v>0</v>
      </c>
      <c r="R303" s="9">
        <v>1541.42</v>
      </c>
      <c r="S303" s="9">
        <v>0</v>
      </c>
      <c r="T303" s="10">
        <v>1</v>
      </c>
    </row>
    <row r="304" spans="1:20" ht="15.75" thickBot="1" x14ac:dyDescent="0.3">
      <c r="A304" s="3" t="s">
        <v>20</v>
      </c>
      <c r="B304" s="3" t="s">
        <v>51</v>
      </c>
      <c r="C304" s="3">
        <v>1050455</v>
      </c>
      <c r="D304" s="3" t="s">
        <v>24</v>
      </c>
      <c r="E304" s="3" t="s">
        <v>23</v>
      </c>
      <c r="F304" s="4">
        <v>44340</v>
      </c>
      <c r="G304" s="5">
        <v>0</v>
      </c>
      <c r="H304" s="5">
        <v>937.76</v>
      </c>
      <c r="I304" s="5">
        <v>0</v>
      </c>
      <c r="J304" s="5">
        <v>937.76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937.76</v>
      </c>
      <c r="Q304" s="5">
        <v>0</v>
      </c>
      <c r="R304" s="5">
        <v>937.76</v>
      </c>
      <c r="S304" s="5">
        <v>0</v>
      </c>
      <c r="T304" s="6">
        <v>1</v>
      </c>
    </row>
    <row r="305" spans="1:20" ht="15.75" thickBot="1" x14ac:dyDescent="0.3">
      <c r="A305" s="7" t="s">
        <v>20</v>
      </c>
      <c r="B305" s="7" t="s">
        <v>49</v>
      </c>
      <c r="C305" s="7">
        <v>1051877</v>
      </c>
      <c r="D305" s="7" t="s">
        <v>24</v>
      </c>
      <c r="E305" s="7" t="s">
        <v>23</v>
      </c>
      <c r="F305" s="8">
        <v>44368</v>
      </c>
      <c r="G305" s="9">
        <v>0</v>
      </c>
      <c r="H305" s="9">
        <v>119</v>
      </c>
      <c r="I305" s="9">
        <v>0</v>
      </c>
      <c r="J305" s="9">
        <v>119</v>
      </c>
      <c r="K305" s="9">
        <v>0</v>
      </c>
      <c r="L305" s="9">
        <v>0</v>
      </c>
      <c r="M305" s="9">
        <v>0</v>
      </c>
      <c r="N305" s="9">
        <v>0</v>
      </c>
      <c r="O305" s="9">
        <v>0</v>
      </c>
      <c r="P305" s="9">
        <v>119</v>
      </c>
      <c r="Q305" s="9">
        <v>0</v>
      </c>
      <c r="R305" s="9">
        <v>119</v>
      </c>
      <c r="S305" s="9">
        <v>0</v>
      </c>
      <c r="T305" s="10">
        <v>1</v>
      </c>
    </row>
    <row r="306" spans="1:20" ht="15.75" thickBot="1" x14ac:dyDescent="0.3">
      <c r="A306" s="3" t="s">
        <v>20</v>
      </c>
      <c r="B306" s="3" t="s">
        <v>28</v>
      </c>
      <c r="C306" s="3">
        <v>1052225</v>
      </c>
      <c r="D306" s="3" t="s">
        <v>22</v>
      </c>
      <c r="E306" s="3" t="s">
        <v>23</v>
      </c>
      <c r="F306" s="4">
        <v>44376</v>
      </c>
      <c r="G306" s="5">
        <v>0</v>
      </c>
      <c r="H306" s="5">
        <v>0</v>
      </c>
      <c r="I306" s="5">
        <v>0</v>
      </c>
      <c r="J306" s="5">
        <v>0</v>
      </c>
      <c r="K306" s="5">
        <v>0</v>
      </c>
      <c r="L306" s="5">
        <v>0</v>
      </c>
      <c r="M306" s="5">
        <v>0</v>
      </c>
      <c r="N306" s="5">
        <v>0</v>
      </c>
      <c r="O306" s="5">
        <v>0</v>
      </c>
      <c r="P306" s="5">
        <v>0</v>
      </c>
      <c r="Q306" s="5">
        <v>0</v>
      </c>
      <c r="R306" s="5">
        <v>0</v>
      </c>
      <c r="S306" s="5">
        <v>0</v>
      </c>
      <c r="T306" s="6">
        <v>1</v>
      </c>
    </row>
    <row r="307" spans="1:20" ht="15.75" thickBot="1" x14ac:dyDescent="0.3">
      <c r="A307" s="7" t="s">
        <v>20</v>
      </c>
      <c r="B307" s="7" t="s">
        <v>30</v>
      </c>
      <c r="C307" s="7">
        <v>1054027</v>
      </c>
      <c r="D307" s="7" t="s">
        <v>22</v>
      </c>
      <c r="E307" s="7" t="s">
        <v>23</v>
      </c>
      <c r="F307" s="8">
        <v>44406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0</v>
      </c>
      <c r="R307" s="9">
        <v>0</v>
      </c>
      <c r="S307" s="9">
        <v>0</v>
      </c>
      <c r="T307" s="10">
        <v>1</v>
      </c>
    </row>
    <row r="308" spans="1:20" ht="15.75" thickBot="1" x14ac:dyDescent="0.3">
      <c r="A308" s="3" t="s">
        <v>20</v>
      </c>
      <c r="B308" s="3" t="s">
        <v>30</v>
      </c>
      <c r="C308" s="3">
        <v>1054029</v>
      </c>
      <c r="D308" s="3" t="s">
        <v>24</v>
      </c>
      <c r="E308" s="3" t="s">
        <v>23</v>
      </c>
      <c r="F308" s="4">
        <v>44406</v>
      </c>
      <c r="G308" s="5">
        <v>0</v>
      </c>
      <c r="H308" s="5">
        <v>4582.47</v>
      </c>
      <c r="I308" s="5">
        <v>0</v>
      </c>
      <c r="J308" s="5">
        <v>4582.47</v>
      </c>
      <c r="K308" s="5">
        <v>0</v>
      </c>
      <c r="L308" s="5">
        <v>0</v>
      </c>
      <c r="M308" s="5">
        <v>0</v>
      </c>
      <c r="N308" s="5">
        <v>0</v>
      </c>
      <c r="O308" s="5">
        <v>0</v>
      </c>
      <c r="P308" s="5">
        <v>4582.47</v>
      </c>
      <c r="Q308" s="5">
        <v>0</v>
      </c>
      <c r="R308" s="5">
        <v>4582.47</v>
      </c>
      <c r="S308" s="5">
        <v>0</v>
      </c>
      <c r="T308" s="6">
        <v>1</v>
      </c>
    </row>
    <row r="309" spans="1:20" ht="15.75" thickBot="1" x14ac:dyDescent="0.3">
      <c r="A309" s="7" t="s">
        <v>20</v>
      </c>
      <c r="B309" s="7" t="s">
        <v>47</v>
      </c>
      <c r="C309" s="7">
        <v>1276370</v>
      </c>
      <c r="D309" s="7" t="s">
        <v>24</v>
      </c>
      <c r="E309" s="7" t="s">
        <v>23</v>
      </c>
      <c r="F309" s="8">
        <v>45313</v>
      </c>
      <c r="G309" s="9">
        <v>0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0</v>
      </c>
      <c r="R309" s="9">
        <v>0</v>
      </c>
      <c r="S309" s="9">
        <v>0</v>
      </c>
      <c r="T309" s="10">
        <v>1</v>
      </c>
    </row>
    <row r="310" spans="1:20" ht="15.75" thickBot="1" x14ac:dyDescent="0.3">
      <c r="A310" s="3" t="s">
        <v>20</v>
      </c>
      <c r="B310" s="3" t="s">
        <v>43</v>
      </c>
      <c r="C310" s="3">
        <v>1282664</v>
      </c>
      <c r="D310" s="3" t="s">
        <v>24</v>
      </c>
      <c r="E310" s="3" t="s">
        <v>23</v>
      </c>
      <c r="F310" s="4">
        <v>45442</v>
      </c>
      <c r="G310" s="5">
        <v>0</v>
      </c>
      <c r="H310" s="5">
        <v>298.16000000000003</v>
      </c>
      <c r="I310" s="5">
        <v>0</v>
      </c>
      <c r="J310" s="5">
        <v>298.16000000000003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298.16000000000003</v>
      </c>
      <c r="Q310" s="5">
        <v>0</v>
      </c>
      <c r="R310" s="5">
        <v>298.16000000000003</v>
      </c>
      <c r="S310" s="5">
        <v>0</v>
      </c>
      <c r="T310" s="6">
        <v>1</v>
      </c>
    </row>
    <row r="311" spans="1:20" ht="15.75" thickBot="1" x14ac:dyDescent="0.3">
      <c r="A311" s="7" t="s">
        <v>20</v>
      </c>
      <c r="B311" s="7" t="s">
        <v>36</v>
      </c>
      <c r="C311" s="7">
        <v>1289260</v>
      </c>
      <c r="D311" s="7" t="s">
        <v>24</v>
      </c>
      <c r="E311" s="7" t="s">
        <v>23</v>
      </c>
      <c r="F311" s="8">
        <v>45538</v>
      </c>
      <c r="G311" s="9">
        <v>0</v>
      </c>
      <c r="H311" s="9">
        <v>171.5</v>
      </c>
      <c r="I311" s="9">
        <v>0</v>
      </c>
      <c r="J311" s="9">
        <v>171.5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171.5</v>
      </c>
      <c r="Q311" s="9">
        <v>0</v>
      </c>
      <c r="R311" s="9">
        <v>171.5</v>
      </c>
      <c r="S311" s="9">
        <v>0</v>
      </c>
      <c r="T311" s="10">
        <v>1</v>
      </c>
    </row>
    <row r="312" spans="1:20" ht="15.75" thickBot="1" x14ac:dyDescent="0.3">
      <c r="A312" s="3" t="s">
        <v>20</v>
      </c>
      <c r="B312" s="3" t="s">
        <v>29</v>
      </c>
      <c r="C312" s="3">
        <v>1290556</v>
      </c>
      <c r="D312" s="3" t="s">
        <v>24</v>
      </c>
      <c r="E312" s="3" t="s">
        <v>23</v>
      </c>
      <c r="F312" s="4">
        <v>45552</v>
      </c>
      <c r="G312" s="5">
        <v>0</v>
      </c>
      <c r="H312" s="5">
        <v>1357.01</v>
      </c>
      <c r="I312" s="5">
        <v>0</v>
      </c>
      <c r="J312" s="5">
        <v>1357.01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1357.01</v>
      </c>
      <c r="Q312" s="5">
        <v>0</v>
      </c>
      <c r="R312" s="5">
        <v>1357.01</v>
      </c>
      <c r="S312" s="5">
        <v>0</v>
      </c>
      <c r="T312" s="6">
        <v>1</v>
      </c>
    </row>
    <row r="313" spans="1:20" ht="15.75" thickBot="1" x14ac:dyDescent="0.3">
      <c r="A313" s="7" t="s">
        <v>20</v>
      </c>
      <c r="B313" s="7" t="s">
        <v>35</v>
      </c>
      <c r="C313" s="7">
        <v>1324092</v>
      </c>
      <c r="D313" s="7" t="s">
        <v>22</v>
      </c>
      <c r="E313" s="7" t="s">
        <v>23</v>
      </c>
      <c r="F313" s="8">
        <v>46083</v>
      </c>
      <c r="G313" s="9">
        <v>0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10">
        <v>1</v>
      </c>
    </row>
    <row r="314" spans="1:20" ht="15.75" thickBot="1" x14ac:dyDescent="0.3">
      <c r="A314" s="3" t="s">
        <v>20</v>
      </c>
      <c r="B314" s="3" t="s">
        <v>25</v>
      </c>
      <c r="C314" s="3">
        <v>1330428</v>
      </c>
      <c r="D314" s="3" t="s">
        <v>22</v>
      </c>
      <c r="E314" s="3" t="s">
        <v>23</v>
      </c>
      <c r="F314" s="4">
        <v>46154</v>
      </c>
      <c r="G314" s="5">
        <v>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6">
        <v>1</v>
      </c>
    </row>
    <row r="315" spans="1:20" ht="15.75" thickBot="1" x14ac:dyDescent="0.3">
      <c r="A315" s="7" t="s">
        <v>20</v>
      </c>
      <c r="B315" s="7" t="s">
        <v>31</v>
      </c>
      <c r="C315" s="7">
        <v>1332025</v>
      </c>
      <c r="D315" s="7" t="s">
        <v>22</v>
      </c>
      <c r="E315" s="7" t="s">
        <v>23</v>
      </c>
      <c r="F315" s="8">
        <v>46155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10">
        <v>1</v>
      </c>
    </row>
    <row r="316" spans="1:20" ht="15.75" thickBot="1" x14ac:dyDescent="0.3">
      <c r="A316" s="3" t="s">
        <v>20</v>
      </c>
      <c r="B316" s="3" t="s">
        <v>30</v>
      </c>
      <c r="C316" s="3">
        <v>1334685</v>
      </c>
      <c r="D316" s="3" t="s">
        <v>37</v>
      </c>
      <c r="E316" s="3" t="s">
        <v>38</v>
      </c>
      <c r="F316" s="4">
        <v>46225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750</v>
      </c>
      <c r="M316" s="5">
        <v>250</v>
      </c>
      <c r="N316" s="5">
        <v>1000</v>
      </c>
      <c r="O316" s="5">
        <v>0</v>
      </c>
      <c r="P316" s="5">
        <v>750</v>
      </c>
      <c r="Q316" s="5">
        <v>250</v>
      </c>
      <c r="R316" s="5">
        <v>1000</v>
      </c>
      <c r="S316" s="5">
        <v>0</v>
      </c>
      <c r="T316" s="6">
        <v>1</v>
      </c>
    </row>
    <row r="317" spans="1:20" ht="15.75" thickBot="1" x14ac:dyDescent="0.3">
      <c r="A317" s="7" t="s">
        <v>20</v>
      </c>
      <c r="B317" s="7" t="s">
        <v>32</v>
      </c>
      <c r="C317" s="7">
        <v>1106368</v>
      </c>
      <c r="D317" s="7" t="s">
        <v>24</v>
      </c>
      <c r="E317" s="7" t="s">
        <v>23</v>
      </c>
      <c r="F317" s="8">
        <v>44669</v>
      </c>
      <c r="G317" s="9">
        <v>0</v>
      </c>
      <c r="H317" s="9">
        <v>315.64999999999998</v>
      </c>
      <c r="I317" s="9">
        <v>0</v>
      </c>
      <c r="J317" s="9">
        <v>315.64999999999998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315.64999999999998</v>
      </c>
      <c r="Q317" s="9">
        <v>0</v>
      </c>
      <c r="R317" s="9">
        <v>315.64999999999998</v>
      </c>
      <c r="S317" s="9">
        <v>0</v>
      </c>
      <c r="T317" s="10">
        <v>1</v>
      </c>
    </row>
    <row r="318" spans="1:20" ht="15.75" thickBot="1" x14ac:dyDescent="0.3">
      <c r="A318" s="3" t="s">
        <v>20</v>
      </c>
      <c r="B318" s="3" t="s">
        <v>30</v>
      </c>
      <c r="C318" s="3">
        <v>1113482</v>
      </c>
      <c r="D318" s="3" t="s">
        <v>22</v>
      </c>
      <c r="E318" s="3" t="s">
        <v>23</v>
      </c>
      <c r="F318" s="4">
        <v>44763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0</v>
      </c>
      <c r="R318" s="5">
        <v>0</v>
      </c>
      <c r="S318" s="5">
        <v>0</v>
      </c>
      <c r="T318" s="6">
        <v>1</v>
      </c>
    </row>
    <row r="319" spans="1:20" ht="15.75" thickBot="1" x14ac:dyDescent="0.3">
      <c r="A319" s="7" t="s">
        <v>20</v>
      </c>
      <c r="B319" s="7" t="s">
        <v>27</v>
      </c>
      <c r="C319" s="7">
        <v>1113770</v>
      </c>
      <c r="D319" s="7" t="s">
        <v>24</v>
      </c>
      <c r="E319" s="7" t="s">
        <v>23</v>
      </c>
      <c r="F319" s="8">
        <v>44768</v>
      </c>
      <c r="G319" s="9">
        <v>0</v>
      </c>
      <c r="H319" s="9">
        <v>541.04999999999995</v>
      </c>
      <c r="I319" s="9">
        <v>0</v>
      </c>
      <c r="J319" s="9">
        <v>541.04999999999995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541.04999999999995</v>
      </c>
      <c r="Q319" s="9">
        <v>0</v>
      </c>
      <c r="R319" s="9">
        <v>541.04999999999995</v>
      </c>
      <c r="S319" s="9">
        <v>0</v>
      </c>
      <c r="T319" s="10">
        <v>1</v>
      </c>
    </row>
    <row r="320" spans="1:20" ht="15.75" thickBot="1" x14ac:dyDescent="0.3">
      <c r="A320" s="3" t="s">
        <v>20</v>
      </c>
      <c r="B320" s="3" t="s">
        <v>25</v>
      </c>
      <c r="C320" s="3">
        <v>1124862</v>
      </c>
      <c r="D320" s="3" t="s">
        <v>24</v>
      </c>
      <c r="E320" s="3" t="s">
        <v>23</v>
      </c>
      <c r="F320" s="4">
        <v>44861</v>
      </c>
      <c r="G320" s="5">
        <v>0</v>
      </c>
      <c r="H320" s="5">
        <v>80</v>
      </c>
      <c r="I320" s="5">
        <v>0</v>
      </c>
      <c r="J320" s="5">
        <v>80</v>
      </c>
      <c r="K320" s="5">
        <v>0</v>
      </c>
      <c r="L320" s="5">
        <v>0</v>
      </c>
      <c r="M320" s="5">
        <v>0</v>
      </c>
      <c r="N320" s="5">
        <v>0</v>
      </c>
      <c r="O320" s="5">
        <v>0</v>
      </c>
      <c r="P320" s="5">
        <v>80</v>
      </c>
      <c r="Q320" s="5">
        <v>0</v>
      </c>
      <c r="R320" s="5">
        <v>80</v>
      </c>
      <c r="S320" s="5">
        <v>0</v>
      </c>
      <c r="T320" s="6">
        <v>1</v>
      </c>
    </row>
    <row r="321" spans="1:20" ht="15.75" thickBot="1" x14ac:dyDescent="0.3">
      <c r="A321" s="7" t="s">
        <v>20</v>
      </c>
      <c r="B321" s="7" t="s">
        <v>25</v>
      </c>
      <c r="C321" s="7">
        <v>1126114</v>
      </c>
      <c r="D321" s="7" t="s">
        <v>24</v>
      </c>
      <c r="E321" s="7" t="s">
        <v>23</v>
      </c>
      <c r="F321" s="8">
        <v>44845</v>
      </c>
      <c r="G321" s="9">
        <v>0</v>
      </c>
      <c r="H321" s="9">
        <v>521.28</v>
      </c>
      <c r="I321" s="9">
        <v>0</v>
      </c>
      <c r="J321" s="9">
        <v>521.28</v>
      </c>
      <c r="K321" s="9">
        <v>0</v>
      </c>
      <c r="L321" s="9">
        <v>0</v>
      </c>
      <c r="M321" s="9">
        <v>0</v>
      </c>
      <c r="N321" s="9">
        <v>0</v>
      </c>
      <c r="O321" s="9">
        <v>0</v>
      </c>
      <c r="P321" s="9">
        <v>521.28</v>
      </c>
      <c r="Q321" s="9">
        <v>0</v>
      </c>
      <c r="R321" s="9">
        <v>521.28</v>
      </c>
      <c r="S321" s="9">
        <v>0</v>
      </c>
      <c r="T321" s="10">
        <v>1</v>
      </c>
    </row>
    <row r="322" spans="1:20" ht="15.75" thickBot="1" x14ac:dyDescent="0.3">
      <c r="A322" s="3" t="s">
        <v>20</v>
      </c>
      <c r="B322" s="3" t="s">
        <v>30</v>
      </c>
      <c r="C322" s="3">
        <v>1129828</v>
      </c>
      <c r="D322" s="3" t="s">
        <v>24</v>
      </c>
      <c r="E322" s="3" t="s">
        <v>23</v>
      </c>
      <c r="F322" s="4">
        <v>44924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6">
        <v>1</v>
      </c>
    </row>
    <row r="323" spans="1:20" ht="15.75" thickBot="1" x14ac:dyDescent="0.3">
      <c r="A323" s="7" t="s">
        <v>20</v>
      </c>
      <c r="B323" s="7" t="s">
        <v>30</v>
      </c>
      <c r="C323" s="7">
        <v>1133401</v>
      </c>
      <c r="D323" s="7" t="s">
        <v>24</v>
      </c>
      <c r="E323" s="7" t="s">
        <v>23</v>
      </c>
      <c r="F323" s="8">
        <v>44970</v>
      </c>
      <c r="G323" s="9">
        <v>0</v>
      </c>
      <c r="H323" s="9">
        <v>5451.75</v>
      </c>
      <c r="I323" s="9">
        <v>0</v>
      </c>
      <c r="J323" s="9">
        <v>5451.75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5451.75</v>
      </c>
      <c r="Q323" s="9">
        <v>0</v>
      </c>
      <c r="R323" s="9">
        <v>5451.75</v>
      </c>
      <c r="S323" s="9">
        <v>0</v>
      </c>
      <c r="T323" s="10">
        <v>1</v>
      </c>
    </row>
    <row r="324" spans="1:20" ht="15.75" thickBot="1" x14ac:dyDescent="0.3">
      <c r="A324" s="3" t="s">
        <v>20</v>
      </c>
      <c r="B324" s="3" t="s">
        <v>34</v>
      </c>
      <c r="C324" s="3">
        <v>1133867</v>
      </c>
      <c r="D324" s="3" t="s">
        <v>22</v>
      </c>
      <c r="E324" s="3" t="s">
        <v>23</v>
      </c>
      <c r="F324" s="4">
        <v>44978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0</v>
      </c>
      <c r="S324" s="5">
        <v>0</v>
      </c>
      <c r="T324" s="6">
        <v>1</v>
      </c>
    </row>
    <row r="325" spans="1:20" ht="15.75" thickBot="1" x14ac:dyDescent="0.3">
      <c r="A325" s="7" t="s">
        <v>20</v>
      </c>
      <c r="B325" s="7" t="s">
        <v>49</v>
      </c>
      <c r="C325" s="7">
        <v>1155474</v>
      </c>
      <c r="D325" s="7" t="s">
        <v>22</v>
      </c>
      <c r="E325" s="7" t="s">
        <v>23</v>
      </c>
      <c r="F325" s="8">
        <v>45169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10">
        <v>1</v>
      </c>
    </row>
    <row r="326" spans="1:20" ht="15.75" thickBot="1" x14ac:dyDescent="0.3">
      <c r="A326" s="3" t="s">
        <v>20</v>
      </c>
      <c r="B326" s="3" t="s">
        <v>29</v>
      </c>
      <c r="C326" s="3">
        <v>1157029</v>
      </c>
      <c r="D326" s="3" t="s">
        <v>22</v>
      </c>
      <c r="E326" s="3" t="s">
        <v>23</v>
      </c>
      <c r="F326" s="4">
        <v>45175</v>
      </c>
      <c r="G326" s="5">
        <v>0</v>
      </c>
      <c r="H326" s="5">
        <v>0</v>
      </c>
      <c r="I326" s="5">
        <v>0</v>
      </c>
      <c r="J326" s="5">
        <v>0</v>
      </c>
      <c r="K326" s="5">
        <v>0</v>
      </c>
      <c r="L326" s="5">
        <v>0</v>
      </c>
      <c r="M326" s="5">
        <v>0</v>
      </c>
      <c r="N326" s="5">
        <v>0</v>
      </c>
      <c r="O326" s="5">
        <v>0</v>
      </c>
      <c r="P326" s="5">
        <v>0</v>
      </c>
      <c r="Q326" s="5">
        <v>0</v>
      </c>
      <c r="R326" s="5">
        <v>0</v>
      </c>
      <c r="S326" s="5">
        <v>0</v>
      </c>
      <c r="T326" s="6">
        <v>1</v>
      </c>
    </row>
    <row r="327" spans="1:20" ht="15.75" thickBot="1" x14ac:dyDescent="0.3">
      <c r="A327" s="7" t="s">
        <v>20</v>
      </c>
      <c r="B327" s="7" t="s">
        <v>30</v>
      </c>
      <c r="C327" s="7">
        <v>1279010</v>
      </c>
      <c r="D327" s="7" t="s">
        <v>24</v>
      </c>
      <c r="E327" s="7" t="s">
        <v>23</v>
      </c>
      <c r="F327" s="8">
        <v>45404</v>
      </c>
      <c r="G327" s="9">
        <v>0</v>
      </c>
      <c r="H327" s="9">
        <v>11754.88</v>
      </c>
      <c r="I327" s="9">
        <v>0</v>
      </c>
      <c r="J327" s="9">
        <v>11754.88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11754.88</v>
      </c>
      <c r="Q327" s="9">
        <v>0</v>
      </c>
      <c r="R327" s="9">
        <v>11754.88</v>
      </c>
      <c r="S327" s="9">
        <v>0</v>
      </c>
      <c r="T327" s="10">
        <v>1</v>
      </c>
    </row>
    <row r="328" spans="1:20" ht="15.75" thickBot="1" x14ac:dyDescent="0.3">
      <c r="A328" s="3" t="s">
        <v>20</v>
      </c>
      <c r="B328" s="3" t="s">
        <v>35</v>
      </c>
      <c r="C328" s="3">
        <v>1289637</v>
      </c>
      <c r="D328" s="3" t="s">
        <v>24</v>
      </c>
      <c r="E328" s="3" t="s">
        <v>23</v>
      </c>
      <c r="F328" s="4">
        <v>45532</v>
      </c>
      <c r="G328" s="5">
        <v>0</v>
      </c>
      <c r="H328" s="5">
        <v>0</v>
      </c>
      <c r="I328" s="5">
        <v>0</v>
      </c>
      <c r="J328" s="5">
        <v>0</v>
      </c>
      <c r="K328" s="5">
        <v>0</v>
      </c>
      <c r="L328" s="5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0</v>
      </c>
      <c r="S328" s="5">
        <v>0</v>
      </c>
      <c r="T328" s="6">
        <v>1</v>
      </c>
    </row>
    <row r="329" spans="1:20" ht="15.75" thickBot="1" x14ac:dyDescent="0.3">
      <c r="A329" s="7" t="s">
        <v>20</v>
      </c>
      <c r="B329" s="7" t="s">
        <v>29</v>
      </c>
      <c r="C329" s="7">
        <v>1302747</v>
      </c>
      <c r="D329" s="7" t="s">
        <v>22</v>
      </c>
      <c r="E329" s="7" t="s">
        <v>23</v>
      </c>
      <c r="F329" s="8">
        <v>45701</v>
      </c>
      <c r="G329" s="9">
        <v>0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10">
        <v>1</v>
      </c>
    </row>
    <row r="330" spans="1:20" ht="15.75" thickBot="1" x14ac:dyDescent="0.3">
      <c r="A330" s="3" t="s">
        <v>20</v>
      </c>
      <c r="B330" s="3" t="s">
        <v>30</v>
      </c>
      <c r="C330" s="3">
        <v>1309517</v>
      </c>
      <c r="D330" s="3" t="s">
        <v>24</v>
      </c>
      <c r="E330" s="3" t="s">
        <v>23</v>
      </c>
      <c r="F330" s="4">
        <v>45776</v>
      </c>
      <c r="G330" s="5">
        <v>0</v>
      </c>
      <c r="H330" s="5">
        <v>414.32</v>
      </c>
      <c r="I330" s="5">
        <v>0</v>
      </c>
      <c r="J330" s="5">
        <v>414.32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414.32</v>
      </c>
      <c r="Q330" s="5">
        <v>0</v>
      </c>
      <c r="R330" s="5">
        <v>414.32</v>
      </c>
      <c r="S330" s="5">
        <v>0</v>
      </c>
      <c r="T330" s="6">
        <v>1</v>
      </c>
    </row>
    <row r="331" spans="1:20" ht="15.75" thickBot="1" x14ac:dyDescent="0.3">
      <c r="A331" s="7" t="s">
        <v>20</v>
      </c>
      <c r="B331" s="7" t="s">
        <v>25</v>
      </c>
      <c r="C331" s="7">
        <v>1328040</v>
      </c>
      <c r="D331" s="7" t="s">
        <v>22</v>
      </c>
      <c r="E331" s="7" t="s">
        <v>23</v>
      </c>
      <c r="F331" s="8">
        <v>46128</v>
      </c>
      <c r="G331" s="9">
        <v>0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0</v>
      </c>
      <c r="R331" s="9">
        <v>0</v>
      </c>
      <c r="S331" s="9">
        <v>0</v>
      </c>
      <c r="T331" s="10">
        <v>1</v>
      </c>
    </row>
    <row r="332" spans="1:20" ht="15.75" thickBot="1" x14ac:dyDescent="0.3">
      <c r="A332" s="3" t="s">
        <v>20</v>
      </c>
      <c r="B332" s="3" t="s">
        <v>29</v>
      </c>
      <c r="C332" s="3">
        <v>1054139</v>
      </c>
      <c r="D332" s="3" t="s">
        <v>22</v>
      </c>
      <c r="E332" s="3" t="s">
        <v>23</v>
      </c>
      <c r="F332" s="4">
        <v>44404</v>
      </c>
      <c r="G332" s="5">
        <v>0</v>
      </c>
      <c r="H332" s="5">
        <v>0</v>
      </c>
      <c r="I332" s="5">
        <v>0</v>
      </c>
      <c r="J332" s="5">
        <v>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6">
        <v>1</v>
      </c>
    </row>
    <row r="333" spans="1:20" ht="15.75" thickBot="1" x14ac:dyDescent="0.3">
      <c r="A333" s="7" t="s">
        <v>20</v>
      </c>
      <c r="B333" s="7" t="s">
        <v>44</v>
      </c>
      <c r="C333" s="7">
        <v>1055512</v>
      </c>
      <c r="D333" s="7" t="s">
        <v>37</v>
      </c>
      <c r="E333" s="7" t="s">
        <v>23</v>
      </c>
      <c r="F333" s="8">
        <v>44424</v>
      </c>
      <c r="G333" s="9">
        <v>454.92</v>
      </c>
      <c r="H333" s="9">
        <v>3384.35</v>
      </c>
      <c r="I333" s="9">
        <v>0</v>
      </c>
      <c r="J333" s="9">
        <v>3839.27</v>
      </c>
      <c r="K333" s="9">
        <v>0</v>
      </c>
      <c r="L333" s="9">
        <v>0</v>
      </c>
      <c r="M333" s="9">
        <v>0</v>
      </c>
      <c r="N333" s="9">
        <v>0</v>
      </c>
      <c r="O333" s="9">
        <v>454.92</v>
      </c>
      <c r="P333" s="9">
        <v>3384.35</v>
      </c>
      <c r="Q333" s="9">
        <v>0</v>
      </c>
      <c r="R333" s="9">
        <v>3839.27</v>
      </c>
      <c r="S333" s="9">
        <v>0</v>
      </c>
      <c r="T333" s="10">
        <v>1</v>
      </c>
    </row>
    <row r="334" spans="1:20" ht="15.75" thickBot="1" x14ac:dyDescent="0.3">
      <c r="A334" s="3" t="s">
        <v>20</v>
      </c>
      <c r="B334" s="3" t="s">
        <v>30</v>
      </c>
      <c r="C334" s="3">
        <v>1067128</v>
      </c>
      <c r="D334" s="3" t="s">
        <v>22</v>
      </c>
      <c r="E334" s="3" t="s">
        <v>23</v>
      </c>
      <c r="F334" s="4">
        <v>44510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0</v>
      </c>
      <c r="R334" s="5">
        <v>0</v>
      </c>
      <c r="S334" s="5">
        <v>0</v>
      </c>
      <c r="T334" s="6">
        <v>1</v>
      </c>
    </row>
    <row r="335" spans="1:20" ht="15.75" thickBot="1" x14ac:dyDescent="0.3">
      <c r="A335" s="7" t="s">
        <v>20</v>
      </c>
      <c r="B335" s="7" t="s">
        <v>40</v>
      </c>
      <c r="C335" s="7">
        <v>1068284</v>
      </c>
      <c r="D335" s="7" t="s">
        <v>24</v>
      </c>
      <c r="E335" s="7" t="s">
        <v>23</v>
      </c>
      <c r="F335" s="8">
        <v>44532</v>
      </c>
      <c r="G335" s="9">
        <v>0</v>
      </c>
      <c r="H335" s="9">
        <v>93.49</v>
      </c>
      <c r="I335" s="9">
        <v>0</v>
      </c>
      <c r="J335" s="9">
        <v>93.49</v>
      </c>
      <c r="K335" s="9">
        <v>0</v>
      </c>
      <c r="L335" s="9">
        <v>0</v>
      </c>
      <c r="M335" s="9">
        <v>0</v>
      </c>
      <c r="N335" s="9">
        <v>0</v>
      </c>
      <c r="O335" s="9">
        <v>0</v>
      </c>
      <c r="P335" s="9">
        <v>93.49</v>
      </c>
      <c r="Q335" s="9">
        <v>0</v>
      </c>
      <c r="R335" s="9">
        <v>93.49</v>
      </c>
      <c r="S335" s="9">
        <v>0</v>
      </c>
      <c r="T335" s="10">
        <v>1</v>
      </c>
    </row>
    <row r="336" spans="1:20" ht="15.75" thickBot="1" x14ac:dyDescent="0.3">
      <c r="A336" s="3" t="s">
        <v>20</v>
      </c>
      <c r="B336" s="3" t="s">
        <v>32</v>
      </c>
      <c r="C336" s="3">
        <v>1068302</v>
      </c>
      <c r="D336" s="3" t="s">
        <v>24</v>
      </c>
      <c r="E336" s="3" t="s">
        <v>23</v>
      </c>
      <c r="F336" s="4">
        <v>44532</v>
      </c>
      <c r="G336" s="5">
        <v>0</v>
      </c>
      <c r="H336" s="5">
        <v>3817.66</v>
      </c>
      <c r="I336" s="5">
        <v>0</v>
      </c>
      <c r="J336" s="5">
        <v>3817.66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3817.66</v>
      </c>
      <c r="Q336" s="5">
        <v>0</v>
      </c>
      <c r="R336" s="5">
        <v>3817.66</v>
      </c>
      <c r="S336" s="5">
        <v>0</v>
      </c>
      <c r="T336" s="6">
        <v>1</v>
      </c>
    </row>
    <row r="337" spans="1:20" ht="15.75" thickBot="1" x14ac:dyDescent="0.3">
      <c r="A337" s="7" t="s">
        <v>20</v>
      </c>
      <c r="B337" s="7" t="s">
        <v>36</v>
      </c>
      <c r="C337" s="7">
        <v>1100801</v>
      </c>
      <c r="D337" s="7" t="s">
        <v>37</v>
      </c>
      <c r="E337" s="7" t="s">
        <v>23</v>
      </c>
      <c r="F337" s="8">
        <v>44601</v>
      </c>
      <c r="G337" s="9">
        <v>444.76</v>
      </c>
      <c r="H337" s="9">
        <v>143899.43</v>
      </c>
      <c r="I337" s="9">
        <v>0</v>
      </c>
      <c r="J337" s="9">
        <v>144344.19</v>
      </c>
      <c r="K337" s="9">
        <v>0</v>
      </c>
      <c r="L337" s="9">
        <v>0</v>
      </c>
      <c r="M337" s="9">
        <v>0</v>
      </c>
      <c r="N337" s="9">
        <v>0</v>
      </c>
      <c r="O337" s="9">
        <v>444.76</v>
      </c>
      <c r="P337" s="9">
        <v>143899.43</v>
      </c>
      <c r="Q337" s="9">
        <v>0</v>
      </c>
      <c r="R337" s="9">
        <v>144344.19</v>
      </c>
      <c r="S337" s="9">
        <v>0</v>
      </c>
      <c r="T337" s="10">
        <v>1</v>
      </c>
    </row>
    <row r="338" spans="1:20" ht="15.75" thickBot="1" x14ac:dyDescent="0.3">
      <c r="A338" s="3" t="s">
        <v>20</v>
      </c>
      <c r="B338" s="3" t="s">
        <v>35</v>
      </c>
      <c r="C338" s="3">
        <v>1103674</v>
      </c>
      <c r="D338" s="3" t="s">
        <v>24</v>
      </c>
      <c r="E338" s="3" t="s">
        <v>23</v>
      </c>
      <c r="F338" s="4">
        <v>44638</v>
      </c>
      <c r="G338" s="5">
        <v>0</v>
      </c>
      <c r="H338" s="5">
        <v>175.19</v>
      </c>
      <c r="I338" s="5">
        <v>0</v>
      </c>
      <c r="J338" s="5">
        <v>175.19</v>
      </c>
      <c r="K338" s="5">
        <v>0</v>
      </c>
      <c r="L338" s="5">
        <v>0</v>
      </c>
      <c r="M338" s="5">
        <v>0</v>
      </c>
      <c r="N338" s="5">
        <v>0</v>
      </c>
      <c r="O338" s="5">
        <v>0</v>
      </c>
      <c r="P338" s="5">
        <v>175.19</v>
      </c>
      <c r="Q338" s="5">
        <v>0</v>
      </c>
      <c r="R338" s="5">
        <v>175.19</v>
      </c>
      <c r="S338" s="5">
        <v>0</v>
      </c>
      <c r="T338" s="6">
        <v>1</v>
      </c>
    </row>
    <row r="339" spans="1:20" ht="15.75" thickBot="1" x14ac:dyDescent="0.3">
      <c r="A339" s="7" t="s">
        <v>20</v>
      </c>
      <c r="B339" s="7" t="s">
        <v>29</v>
      </c>
      <c r="C339" s="7">
        <v>1105361</v>
      </c>
      <c r="D339" s="7" t="s">
        <v>22</v>
      </c>
      <c r="E339" s="7" t="s">
        <v>23</v>
      </c>
      <c r="F339" s="8">
        <v>44644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10">
        <v>1</v>
      </c>
    </row>
    <row r="340" spans="1:20" ht="15.75" thickBot="1" x14ac:dyDescent="0.3">
      <c r="A340" s="3" t="s">
        <v>20</v>
      </c>
      <c r="B340" s="3" t="s">
        <v>32</v>
      </c>
      <c r="C340" s="3">
        <v>1333380</v>
      </c>
      <c r="D340" s="3" t="s">
        <v>22</v>
      </c>
      <c r="E340" s="3" t="s">
        <v>23</v>
      </c>
      <c r="F340" s="4">
        <v>46198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0</v>
      </c>
      <c r="Q340" s="5">
        <v>0</v>
      </c>
      <c r="R340" s="5">
        <v>0</v>
      </c>
      <c r="S340" s="5">
        <v>0</v>
      </c>
      <c r="T340" s="6">
        <v>1</v>
      </c>
    </row>
    <row r="341" spans="1:20" ht="15.75" thickBot="1" x14ac:dyDescent="0.3">
      <c r="A341" s="7" t="s">
        <v>20</v>
      </c>
      <c r="B341" s="7" t="s">
        <v>39</v>
      </c>
      <c r="C341" s="7">
        <v>1107552</v>
      </c>
      <c r="D341" s="7" t="s">
        <v>22</v>
      </c>
      <c r="E341" s="7" t="s">
        <v>23</v>
      </c>
      <c r="F341" s="8">
        <v>44683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10">
        <v>1</v>
      </c>
    </row>
    <row r="342" spans="1:20" ht="15.75" thickBot="1" x14ac:dyDescent="0.3">
      <c r="A342" s="7" t="s">
        <v>20</v>
      </c>
      <c r="B342" s="7" t="s">
        <v>25</v>
      </c>
      <c r="C342" s="7">
        <v>1039256</v>
      </c>
      <c r="D342" s="7" t="s">
        <v>24</v>
      </c>
      <c r="E342" s="7" t="s">
        <v>23</v>
      </c>
      <c r="F342" s="8">
        <v>44216</v>
      </c>
      <c r="G342" s="9">
        <v>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0</v>
      </c>
      <c r="O342" s="9">
        <v>0</v>
      </c>
      <c r="P342" s="9">
        <v>0</v>
      </c>
      <c r="Q342" s="9">
        <v>0</v>
      </c>
      <c r="R342" s="9">
        <v>0</v>
      </c>
      <c r="S342" s="9">
        <v>0</v>
      </c>
      <c r="T342" s="10">
        <v>1</v>
      </c>
    </row>
    <row r="343" spans="1:20" ht="15.75" thickBot="1" x14ac:dyDescent="0.3">
      <c r="A343" s="3" t="s">
        <v>20</v>
      </c>
      <c r="B343" s="3" t="s">
        <v>30</v>
      </c>
      <c r="C343" s="3">
        <v>1110250</v>
      </c>
      <c r="D343" s="3" t="s">
        <v>22</v>
      </c>
      <c r="E343" s="3" t="s">
        <v>23</v>
      </c>
      <c r="F343" s="4">
        <v>44714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6">
        <v>1</v>
      </c>
    </row>
    <row r="344" spans="1:20" ht="15.75" thickBot="1" x14ac:dyDescent="0.3">
      <c r="A344" s="7" t="s">
        <v>20</v>
      </c>
      <c r="B344" s="7" t="s">
        <v>30</v>
      </c>
      <c r="C344" s="7">
        <v>1116519</v>
      </c>
      <c r="D344" s="7" t="s">
        <v>22</v>
      </c>
      <c r="E344" s="7" t="s">
        <v>23</v>
      </c>
      <c r="F344" s="8">
        <v>44797</v>
      </c>
      <c r="G344" s="9">
        <v>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10">
        <v>1</v>
      </c>
    </row>
    <row r="345" spans="1:20" ht="15.75" thickBot="1" x14ac:dyDescent="0.3">
      <c r="A345" s="3" t="s">
        <v>20</v>
      </c>
      <c r="B345" s="3" t="s">
        <v>25</v>
      </c>
      <c r="C345" s="3">
        <v>1125662</v>
      </c>
      <c r="D345" s="3" t="s">
        <v>22</v>
      </c>
      <c r="E345" s="3" t="s">
        <v>23</v>
      </c>
      <c r="F345" s="4">
        <v>44748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6">
        <v>1</v>
      </c>
    </row>
    <row r="346" spans="1:20" ht="15.75" thickBot="1" x14ac:dyDescent="0.3">
      <c r="A346" s="7" t="s">
        <v>20</v>
      </c>
      <c r="B346" s="7" t="s">
        <v>25</v>
      </c>
      <c r="C346" s="7">
        <v>1132969</v>
      </c>
      <c r="D346" s="7" t="s">
        <v>37</v>
      </c>
      <c r="E346" s="7" t="s">
        <v>23</v>
      </c>
      <c r="F346" s="8">
        <v>44966</v>
      </c>
      <c r="G346" s="9">
        <v>0</v>
      </c>
      <c r="H346" s="9">
        <v>19132.599999999999</v>
      </c>
      <c r="I346" s="9">
        <v>0</v>
      </c>
      <c r="J346" s="9">
        <v>19132.599999999999</v>
      </c>
      <c r="K346" s="9">
        <v>0</v>
      </c>
      <c r="L346" s="9">
        <v>0</v>
      </c>
      <c r="M346" s="9">
        <v>0</v>
      </c>
      <c r="N346" s="9">
        <v>0</v>
      </c>
      <c r="O346" s="9">
        <v>0</v>
      </c>
      <c r="P346" s="9">
        <v>19132.599999999999</v>
      </c>
      <c r="Q346" s="9">
        <v>0</v>
      </c>
      <c r="R346" s="9">
        <v>19132.599999999999</v>
      </c>
      <c r="S346" s="9">
        <v>0</v>
      </c>
      <c r="T346" s="10">
        <v>1</v>
      </c>
    </row>
    <row r="347" spans="1:20" ht="15.75" thickBot="1" x14ac:dyDescent="0.3">
      <c r="A347" s="3" t="s">
        <v>20</v>
      </c>
      <c r="B347" s="3" t="s">
        <v>34</v>
      </c>
      <c r="C347" s="3">
        <v>1135036</v>
      </c>
      <c r="D347" s="3" t="s">
        <v>24</v>
      </c>
      <c r="E347" s="3" t="s">
        <v>23</v>
      </c>
      <c r="F347" s="4">
        <v>44992</v>
      </c>
      <c r="G347" s="5">
        <v>0</v>
      </c>
      <c r="H347" s="5">
        <v>339.04</v>
      </c>
      <c r="I347" s="5">
        <v>0</v>
      </c>
      <c r="J347" s="5">
        <v>339.04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339.04</v>
      </c>
      <c r="Q347" s="5">
        <v>0</v>
      </c>
      <c r="R347" s="5">
        <v>339.04</v>
      </c>
      <c r="S347" s="5">
        <v>0</v>
      </c>
      <c r="T347" s="6">
        <v>1</v>
      </c>
    </row>
    <row r="348" spans="1:20" ht="15.75" thickBot="1" x14ac:dyDescent="0.3">
      <c r="A348" s="7" t="s">
        <v>20</v>
      </c>
      <c r="B348" s="7" t="s">
        <v>30</v>
      </c>
      <c r="C348" s="7">
        <v>1141465</v>
      </c>
      <c r="D348" s="7" t="s">
        <v>24</v>
      </c>
      <c r="E348" s="7" t="s">
        <v>23</v>
      </c>
      <c r="F348" s="8">
        <v>45070</v>
      </c>
      <c r="G348" s="9">
        <v>0</v>
      </c>
      <c r="H348" s="9">
        <v>284.95999999999998</v>
      </c>
      <c r="I348" s="9">
        <v>0</v>
      </c>
      <c r="J348" s="9">
        <v>284.95999999999998</v>
      </c>
      <c r="K348" s="9">
        <v>0</v>
      </c>
      <c r="L348" s="9">
        <v>0</v>
      </c>
      <c r="M348" s="9">
        <v>0</v>
      </c>
      <c r="N348" s="9">
        <v>0</v>
      </c>
      <c r="O348" s="9">
        <v>0</v>
      </c>
      <c r="P348" s="9">
        <v>284.95999999999998</v>
      </c>
      <c r="Q348" s="9">
        <v>0</v>
      </c>
      <c r="R348" s="9">
        <v>284.95999999999998</v>
      </c>
      <c r="S348" s="9">
        <v>0</v>
      </c>
      <c r="T348" s="10">
        <v>1</v>
      </c>
    </row>
    <row r="349" spans="1:20" ht="15.75" thickBot="1" x14ac:dyDescent="0.3">
      <c r="A349" s="3" t="s">
        <v>20</v>
      </c>
      <c r="B349" s="3" t="s">
        <v>25</v>
      </c>
      <c r="C349" s="3">
        <v>1271758</v>
      </c>
      <c r="D349" s="3" t="s">
        <v>22</v>
      </c>
      <c r="E349" s="3" t="s">
        <v>23</v>
      </c>
      <c r="F349" s="4">
        <v>45323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6">
        <v>1</v>
      </c>
    </row>
    <row r="350" spans="1:20" ht="15.75" thickBot="1" x14ac:dyDescent="0.3">
      <c r="A350" s="7" t="s">
        <v>20</v>
      </c>
      <c r="B350" s="7" t="s">
        <v>30</v>
      </c>
      <c r="C350" s="7">
        <v>1279257</v>
      </c>
      <c r="D350" s="7" t="s">
        <v>24</v>
      </c>
      <c r="E350" s="7" t="s">
        <v>23</v>
      </c>
      <c r="F350" s="8">
        <v>45406</v>
      </c>
      <c r="G350" s="9">
        <v>0</v>
      </c>
      <c r="H350" s="9">
        <v>1714.71</v>
      </c>
      <c r="I350" s="9">
        <v>0</v>
      </c>
      <c r="J350" s="9">
        <v>1714.71</v>
      </c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1714.71</v>
      </c>
      <c r="Q350" s="9">
        <v>0</v>
      </c>
      <c r="R350" s="9">
        <v>1714.71</v>
      </c>
      <c r="S350" s="9">
        <v>0</v>
      </c>
      <c r="T350" s="10">
        <v>1</v>
      </c>
    </row>
    <row r="351" spans="1:20" ht="15.75" thickBot="1" x14ac:dyDescent="0.3">
      <c r="A351" s="3" t="s">
        <v>20</v>
      </c>
      <c r="B351" s="3" t="s">
        <v>47</v>
      </c>
      <c r="C351" s="3">
        <v>1045582</v>
      </c>
      <c r="D351" s="3" t="s">
        <v>22</v>
      </c>
      <c r="E351" s="3" t="s">
        <v>23</v>
      </c>
      <c r="F351" s="4">
        <v>44280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6">
        <v>1</v>
      </c>
    </row>
    <row r="352" spans="1:20" ht="15.75" thickBot="1" x14ac:dyDescent="0.3">
      <c r="A352" s="3" t="s">
        <v>20</v>
      </c>
      <c r="B352" s="3" t="s">
        <v>46</v>
      </c>
      <c r="C352" s="3">
        <v>1048912</v>
      </c>
      <c r="D352" s="3" t="s">
        <v>37</v>
      </c>
      <c r="E352" s="3" t="s">
        <v>23</v>
      </c>
      <c r="F352" s="4">
        <v>44323</v>
      </c>
      <c r="G352" s="5">
        <v>447.51</v>
      </c>
      <c r="H352" s="5">
        <v>6329.16</v>
      </c>
      <c r="I352" s="5">
        <v>0</v>
      </c>
      <c r="J352" s="5">
        <v>6776.67</v>
      </c>
      <c r="K352" s="5">
        <v>0</v>
      </c>
      <c r="L352" s="5">
        <v>0</v>
      </c>
      <c r="M352" s="5">
        <v>0</v>
      </c>
      <c r="N352" s="5">
        <v>0</v>
      </c>
      <c r="O352" s="5">
        <v>447.51</v>
      </c>
      <c r="P352" s="5">
        <v>6329.16</v>
      </c>
      <c r="Q352" s="5">
        <v>0</v>
      </c>
      <c r="R352" s="5">
        <v>6776.67</v>
      </c>
      <c r="S352" s="5">
        <v>0</v>
      </c>
      <c r="T352" s="6">
        <v>1</v>
      </c>
    </row>
    <row r="353" spans="1:20" ht="15.75" thickBot="1" x14ac:dyDescent="0.3">
      <c r="A353" s="7" t="s">
        <v>20</v>
      </c>
      <c r="B353" s="7" t="s">
        <v>49</v>
      </c>
      <c r="C353" s="7">
        <v>1049101</v>
      </c>
      <c r="D353" s="7" t="s">
        <v>24</v>
      </c>
      <c r="E353" s="7" t="s">
        <v>23</v>
      </c>
      <c r="F353" s="8">
        <v>44323</v>
      </c>
      <c r="G353" s="9">
        <v>0</v>
      </c>
      <c r="H353" s="9">
        <v>80</v>
      </c>
      <c r="I353" s="9">
        <v>0</v>
      </c>
      <c r="J353" s="9">
        <v>80</v>
      </c>
      <c r="K353" s="9">
        <v>0</v>
      </c>
      <c r="L353" s="9">
        <v>0</v>
      </c>
      <c r="M353" s="9">
        <v>0</v>
      </c>
      <c r="N353" s="9">
        <v>0</v>
      </c>
      <c r="O353" s="9">
        <v>0</v>
      </c>
      <c r="P353" s="9">
        <v>80</v>
      </c>
      <c r="Q353" s="9">
        <v>0</v>
      </c>
      <c r="R353" s="9">
        <v>80</v>
      </c>
      <c r="S353" s="9">
        <v>0</v>
      </c>
      <c r="T353" s="10">
        <v>1</v>
      </c>
    </row>
    <row r="354" spans="1:20" ht="15.75" thickBot="1" x14ac:dyDescent="0.3">
      <c r="A354" s="3" t="s">
        <v>20</v>
      </c>
      <c r="B354" s="3" t="s">
        <v>28</v>
      </c>
      <c r="C354" s="3">
        <v>1049439</v>
      </c>
      <c r="D354" s="3" t="s">
        <v>37</v>
      </c>
      <c r="E354" s="3" t="s">
        <v>23</v>
      </c>
      <c r="F354" s="4">
        <v>44327</v>
      </c>
      <c r="G354" s="5">
        <v>0</v>
      </c>
      <c r="H354" s="5">
        <v>274.13</v>
      </c>
      <c r="I354" s="5">
        <v>0</v>
      </c>
      <c r="J354" s="5">
        <v>274.13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274.13</v>
      </c>
      <c r="Q354" s="5">
        <v>0</v>
      </c>
      <c r="R354" s="5">
        <v>274.13</v>
      </c>
      <c r="S354" s="5">
        <v>0</v>
      </c>
      <c r="T354" s="6">
        <v>1</v>
      </c>
    </row>
    <row r="355" spans="1:20" ht="15.75" thickBot="1" x14ac:dyDescent="0.3">
      <c r="A355" s="7" t="s">
        <v>20</v>
      </c>
      <c r="B355" s="7" t="s">
        <v>46</v>
      </c>
      <c r="C355" s="7">
        <v>1050246</v>
      </c>
      <c r="D355" s="7" t="s">
        <v>24</v>
      </c>
      <c r="E355" s="7" t="s">
        <v>23</v>
      </c>
      <c r="F355" s="8">
        <v>44341</v>
      </c>
      <c r="G355" s="9">
        <v>0</v>
      </c>
      <c r="H355" s="9">
        <v>771.59</v>
      </c>
      <c r="I355" s="9">
        <v>0</v>
      </c>
      <c r="J355" s="9">
        <v>771.59</v>
      </c>
      <c r="K355" s="9">
        <v>0</v>
      </c>
      <c r="L355" s="9">
        <v>0</v>
      </c>
      <c r="M355" s="9">
        <v>0</v>
      </c>
      <c r="N355" s="9">
        <v>0</v>
      </c>
      <c r="O355" s="9">
        <v>0</v>
      </c>
      <c r="P355" s="9">
        <v>771.59</v>
      </c>
      <c r="Q355" s="9">
        <v>0</v>
      </c>
      <c r="R355" s="9">
        <v>771.59</v>
      </c>
      <c r="S355" s="9">
        <v>0</v>
      </c>
      <c r="T355" s="10">
        <v>1</v>
      </c>
    </row>
    <row r="356" spans="1:20" ht="15.75" thickBot="1" x14ac:dyDescent="0.3">
      <c r="A356" s="3" t="s">
        <v>20</v>
      </c>
      <c r="B356" s="3" t="s">
        <v>30</v>
      </c>
      <c r="C356" s="3">
        <v>1052237</v>
      </c>
      <c r="D356" s="3" t="s">
        <v>22</v>
      </c>
      <c r="E356" s="3" t="s">
        <v>23</v>
      </c>
      <c r="F356" s="4">
        <v>44361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6">
        <v>1</v>
      </c>
    </row>
    <row r="357" spans="1:20" ht="15.75" thickBot="1" x14ac:dyDescent="0.3">
      <c r="A357" s="3" t="s">
        <v>20</v>
      </c>
      <c r="B357" s="3" t="s">
        <v>30</v>
      </c>
      <c r="C357" s="3">
        <v>1060447</v>
      </c>
      <c r="D357" s="3" t="s">
        <v>24</v>
      </c>
      <c r="E357" s="3" t="s">
        <v>23</v>
      </c>
      <c r="F357" s="4">
        <v>44446</v>
      </c>
      <c r="G357" s="5">
        <v>0</v>
      </c>
      <c r="H357" s="5">
        <v>1541.04</v>
      </c>
      <c r="I357" s="5">
        <v>0</v>
      </c>
      <c r="J357" s="5">
        <v>1541.04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1541.04</v>
      </c>
      <c r="Q357" s="5">
        <v>0</v>
      </c>
      <c r="R357" s="5">
        <v>1541.04</v>
      </c>
      <c r="S357" s="5">
        <v>0</v>
      </c>
      <c r="T357" s="6">
        <v>1</v>
      </c>
    </row>
    <row r="358" spans="1:20" ht="15.75" thickBot="1" x14ac:dyDescent="0.3">
      <c r="A358" s="7" t="s">
        <v>20</v>
      </c>
      <c r="B358" s="7" t="s">
        <v>45</v>
      </c>
      <c r="C358" s="7">
        <v>1062262</v>
      </c>
      <c r="D358" s="7" t="s">
        <v>22</v>
      </c>
      <c r="E358" s="7" t="s">
        <v>23</v>
      </c>
      <c r="F358" s="8">
        <v>44463</v>
      </c>
      <c r="G358" s="9">
        <v>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10">
        <v>1</v>
      </c>
    </row>
    <row r="359" spans="1:20" ht="15.75" thickBot="1" x14ac:dyDescent="0.3">
      <c r="A359" s="3" t="s">
        <v>20</v>
      </c>
      <c r="B359" s="3" t="s">
        <v>30</v>
      </c>
      <c r="C359" s="3">
        <v>1065751</v>
      </c>
      <c r="D359" s="3" t="s">
        <v>22</v>
      </c>
      <c r="E359" s="3" t="s">
        <v>23</v>
      </c>
      <c r="F359" s="4">
        <v>44496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>
        <v>0</v>
      </c>
      <c r="T359" s="6">
        <v>1</v>
      </c>
    </row>
    <row r="360" spans="1:20" ht="15.75" thickBot="1" x14ac:dyDescent="0.3">
      <c r="A360" s="7" t="s">
        <v>20</v>
      </c>
      <c r="B360" s="7" t="s">
        <v>29</v>
      </c>
      <c r="C360" s="7">
        <v>1065832</v>
      </c>
      <c r="D360" s="7" t="s">
        <v>24</v>
      </c>
      <c r="E360" s="7" t="s">
        <v>23</v>
      </c>
      <c r="F360" s="8">
        <v>44496</v>
      </c>
      <c r="G360" s="9">
        <v>0</v>
      </c>
      <c r="H360" s="9">
        <v>1656.32</v>
      </c>
      <c r="I360" s="9">
        <v>0</v>
      </c>
      <c r="J360" s="9">
        <v>1656.32</v>
      </c>
      <c r="K360" s="9">
        <v>0</v>
      </c>
      <c r="L360" s="9">
        <v>0</v>
      </c>
      <c r="M360" s="9">
        <v>0</v>
      </c>
      <c r="N360" s="9">
        <v>0</v>
      </c>
      <c r="O360" s="9">
        <v>0</v>
      </c>
      <c r="P360" s="9">
        <v>1656.32</v>
      </c>
      <c r="Q360" s="9">
        <v>0</v>
      </c>
      <c r="R360" s="9">
        <v>1656.32</v>
      </c>
      <c r="S360" s="9">
        <v>0</v>
      </c>
      <c r="T360" s="10">
        <v>1</v>
      </c>
    </row>
    <row r="361" spans="1:20" ht="15.75" thickBot="1" x14ac:dyDescent="0.3">
      <c r="A361" s="3" t="s">
        <v>20</v>
      </c>
      <c r="B361" s="3" t="s">
        <v>25</v>
      </c>
      <c r="C361" s="3">
        <v>1068148</v>
      </c>
      <c r="D361" s="3" t="s">
        <v>22</v>
      </c>
      <c r="E361" s="3" t="s">
        <v>23</v>
      </c>
      <c r="F361" s="4">
        <v>44531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0</v>
      </c>
      <c r="T361" s="6">
        <v>1</v>
      </c>
    </row>
    <row r="362" spans="1:20" ht="15.75" thickBot="1" x14ac:dyDescent="0.3">
      <c r="A362" s="7" t="s">
        <v>20</v>
      </c>
      <c r="B362" s="7" t="s">
        <v>32</v>
      </c>
      <c r="C362" s="7">
        <v>1097749</v>
      </c>
      <c r="D362" s="7" t="s">
        <v>22</v>
      </c>
      <c r="E362" s="7" t="s">
        <v>23</v>
      </c>
      <c r="F362" s="8">
        <v>44568</v>
      </c>
      <c r="G362" s="9">
        <v>0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10">
        <v>1</v>
      </c>
    </row>
    <row r="363" spans="1:20" ht="15.75" thickBot="1" x14ac:dyDescent="0.3">
      <c r="A363" s="3" t="s">
        <v>20</v>
      </c>
      <c r="B363" s="3" t="s">
        <v>36</v>
      </c>
      <c r="C363" s="3">
        <v>1100842</v>
      </c>
      <c r="D363" s="3" t="s">
        <v>24</v>
      </c>
      <c r="E363" s="3" t="s">
        <v>23</v>
      </c>
      <c r="F363" s="4">
        <v>44601</v>
      </c>
      <c r="G363" s="5">
        <v>0</v>
      </c>
      <c r="H363" s="5">
        <v>1411.58</v>
      </c>
      <c r="I363" s="5">
        <v>0</v>
      </c>
      <c r="J363" s="5">
        <v>1411.58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1411.58</v>
      </c>
      <c r="Q363" s="5">
        <v>0</v>
      </c>
      <c r="R363" s="5">
        <v>1411.58</v>
      </c>
      <c r="S363" s="5">
        <v>0</v>
      </c>
      <c r="T363" s="6">
        <v>1</v>
      </c>
    </row>
    <row r="364" spans="1:20" ht="15.75" thickBot="1" x14ac:dyDescent="0.3">
      <c r="A364" s="7" t="s">
        <v>20</v>
      </c>
      <c r="B364" s="7" t="s">
        <v>25</v>
      </c>
      <c r="C364" s="7">
        <v>1105101</v>
      </c>
      <c r="D364" s="7" t="s">
        <v>22</v>
      </c>
      <c r="E364" s="7" t="s">
        <v>23</v>
      </c>
      <c r="F364" s="8">
        <v>44648</v>
      </c>
      <c r="G364" s="9">
        <v>0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10">
        <v>1</v>
      </c>
    </row>
    <row r="365" spans="1:20" ht="15.75" thickBot="1" x14ac:dyDescent="0.3">
      <c r="A365" s="3" t="s">
        <v>20</v>
      </c>
      <c r="B365" s="3" t="s">
        <v>31</v>
      </c>
      <c r="C365" s="3">
        <v>1332764</v>
      </c>
      <c r="D365" s="3" t="s">
        <v>37</v>
      </c>
      <c r="E365" s="3" t="s">
        <v>38</v>
      </c>
      <c r="F365" s="4">
        <v>45212</v>
      </c>
      <c r="G365" s="5">
        <v>0</v>
      </c>
      <c r="H365" s="5">
        <v>0</v>
      </c>
      <c r="I365" s="5">
        <v>0</v>
      </c>
      <c r="J365" s="5">
        <v>0</v>
      </c>
      <c r="K365" s="5">
        <v>1000</v>
      </c>
      <c r="L365" s="5">
        <v>5000</v>
      </c>
      <c r="M365" s="5">
        <v>3000</v>
      </c>
      <c r="N365" s="5">
        <v>9000</v>
      </c>
      <c r="O365" s="5">
        <v>1000</v>
      </c>
      <c r="P365" s="5">
        <v>5000</v>
      </c>
      <c r="Q365" s="5">
        <v>3000</v>
      </c>
      <c r="R365" s="5">
        <v>9000</v>
      </c>
      <c r="S365" s="5">
        <v>0</v>
      </c>
      <c r="T365" s="6">
        <v>1</v>
      </c>
    </row>
    <row r="366" spans="1:20" ht="15.75" thickBot="1" x14ac:dyDescent="0.3">
      <c r="A366" s="7" t="s">
        <v>20</v>
      </c>
      <c r="B366" s="7" t="s">
        <v>21</v>
      </c>
      <c r="C366" s="7">
        <v>1288170</v>
      </c>
      <c r="D366" s="7" t="s">
        <v>22</v>
      </c>
      <c r="E366" s="7" t="s">
        <v>23</v>
      </c>
      <c r="F366" s="8">
        <v>45527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0</v>
      </c>
      <c r="R366" s="9">
        <v>0</v>
      </c>
      <c r="S366" s="9">
        <v>0</v>
      </c>
      <c r="T366" s="10">
        <v>1</v>
      </c>
    </row>
    <row r="367" spans="1:20" ht="15.75" thickBot="1" x14ac:dyDescent="0.3">
      <c r="A367" s="3" t="s">
        <v>20</v>
      </c>
      <c r="B367" s="3" t="s">
        <v>26</v>
      </c>
      <c r="C367" s="3">
        <v>1305502</v>
      </c>
      <c r="D367" s="3" t="s">
        <v>24</v>
      </c>
      <c r="E367" s="3" t="s">
        <v>23</v>
      </c>
      <c r="F367" s="4">
        <v>45734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6">
        <v>1</v>
      </c>
    </row>
    <row r="368" spans="1:20" ht="15.75" thickBot="1" x14ac:dyDescent="0.3">
      <c r="A368" s="7" t="s">
        <v>20</v>
      </c>
      <c r="B368" s="7" t="s">
        <v>29</v>
      </c>
      <c r="C368" s="7">
        <v>1132783</v>
      </c>
      <c r="D368" s="7" t="s">
        <v>22</v>
      </c>
      <c r="E368" s="7" t="s">
        <v>23</v>
      </c>
      <c r="F368" s="8">
        <v>44964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0</v>
      </c>
      <c r="R368" s="9">
        <v>0</v>
      </c>
      <c r="S368" s="9">
        <v>0</v>
      </c>
      <c r="T368" s="10">
        <v>1</v>
      </c>
    </row>
    <row r="369" spans="1:20" ht="15.75" thickBot="1" x14ac:dyDescent="0.3">
      <c r="A369" s="3" t="s">
        <v>20</v>
      </c>
      <c r="B369" s="3" t="s">
        <v>33</v>
      </c>
      <c r="C369" s="3">
        <v>1333712</v>
      </c>
      <c r="D369" s="3" t="s">
        <v>24</v>
      </c>
      <c r="E369" s="3" t="s">
        <v>23</v>
      </c>
      <c r="F369" s="4">
        <v>46207</v>
      </c>
      <c r="G369" s="5">
        <v>0</v>
      </c>
      <c r="H369" s="5">
        <v>1584.33</v>
      </c>
      <c r="I369" s="5">
        <v>0</v>
      </c>
      <c r="J369" s="5">
        <v>1584.33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1584.33</v>
      </c>
      <c r="Q369" s="5">
        <v>0</v>
      </c>
      <c r="R369" s="5">
        <v>1584.33</v>
      </c>
      <c r="S369" s="5">
        <v>0</v>
      </c>
      <c r="T369" s="6">
        <v>1</v>
      </c>
    </row>
    <row r="370" spans="1:20" ht="15.75" thickBot="1" x14ac:dyDescent="0.3">
      <c r="A370" s="7" t="s">
        <v>20</v>
      </c>
      <c r="B370" s="7" t="s">
        <v>25</v>
      </c>
      <c r="C370" s="7">
        <v>1334362</v>
      </c>
      <c r="D370" s="7" t="s">
        <v>37</v>
      </c>
      <c r="E370" s="7" t="s">
        <v>50</v>
      </c>
      <c r="F370" s="8">
        <v>46196</v>
      </c>
      <c r="G370" s="9">
        <v>0</v>
      </c>
      <c r="H370" s="9">
        <v>0</v>
      </c>
      <c r="I370" s="9">
        <v>0</v>
      </c>
      <c r="J370" s="9">
        <v>0</v>
      </c>
      <c r="K370" s="9">
        <v>1000</v>
      </c>
      <c r="L370" s="9">
        <v>750</v>
      </c>
      <c r="M370" s="9">
        <v>250</v>
      </c>
      <c r="N370" s="9">
        <v>2000</v>
      </c>
      <c r="O370" s="9">
        <v>1000</v>
      </c>
      <c r="P370" s="9">
        <v>750</v>
      </c>
      <c r="Q370" s="9">
        <v>250</v>
      </c>
      <c r="R370" s="9">
        <v>2000</v>
      </c>
      <c r="S370" s="9">
        <v>0</v>
      </c>
      <c r="T370" s="10">
        <v>1</v>
      </c>
    </row>
    <row r="371" spans="1:20" ht="15.75" thickBot="1" x14ac:dyDescent="0.3">
      <c r="A371" s="3" t="s">
        <v>20</v>
      </c>
      <c r="B371" s="3" t="s">
        <v>36</v>
      </c>
      <c r="C371" s="3">
        <v>1335008</v>
      </c>
      <c r="D371" s="3" t="s">
        <v>24</v>
      </c>
      <c r="E371" s="3" t="s">
        <v>50</v>
      </c>
      <c r="F371" s="4">
        <v>46232</v>
      </c>
      <c r="G371" s="5">
        <v>0</v>
      </c>
      <c r="H371" s="5">
        <v>3.2</v>
      </c>
      <c r="I371" s="5">
        <v>0</v>
      </c>
      <c r="J371" s="5">
        <v>3.2</v>
      </c>
      <c r="K371" s="5">
        <v>0</v>
      </c>
      <c r="L371" s="5">
        <v>746.8</v>
      </c>
      <c r="M371" s="5">
        <v>250</v>
      </c>
      <c r="N371" s="5">
        <v>996.8</v>
      </c>
      <c r="O371" s="5">
        <v>0</v>
      </c>
      <c r="P371" s="5">
        <v>750</v>
      </c>
      <c r="Q371" s="5">
        <v>250</v>
      </c>
      <c r="R371" s="5">
        <v>1000</v>
      </c>
      <c r="S371" s="5">
        <v>0</v>
      </c>
      <c r="T371" s="6">
        <v>1</v>
      </c>
    </row>
    <row r="372" spans="1:20" ht="15.75" thickBot="1" x14ac:dyDescent="0.3">
      <c r="A372" s="7" t="s">
        <v>20</v>
      </c>
      <c r="B372" s="7" t="s">
        <v>25</v>
      </c>
      <c r="C372" s="7">
        <v>1335363</v>
      </c>
      <c r="D372" s="7" t="s">
        <v>24</v>
      </c>
      <c r="E372" s="7" t="s">
        <v>50</v>
      </c>
      <c r="F372" s="8">
        <v>46237</v>
      </c>
      <c r="G372" s="9">
        <v>0</v>
      </c>
      <c r="H372" s="9">
        <v>0</v>
      </c>
      <c r="I372" s="9">
        <v>0</v>
      </c>
      <c r="J372" s="9">
        <v>0</v>
      </c>
      <c r="K372" s="9">
        <v>0</v>
      </c>
      <c r="L372" s="9">
        <v>750</v>
      </c>
      <c r="M372" s="9">
        <v>250</v>
      </c>
      <c r="N372" s="9">
        <v>1000</v>
      </c>
      <c r="O372" s="9">
        <v>0</v>
      </c>
      <c r="P372" s="9">
        <v>750</v>
      </c>
      <c r="Q372" s="9">
        <v>250</v>
      </c>
      <c r="R372" s="9">
        <v>1000</v>
      </c>
      <c r="S372" s="9">
        <v>0</v>
      </c>
      <c r="T372" s="10">
        <v>1</v>
      </c>
    </row>
    <row r="373" spans="1:20" ht="15.75" thickBot="1" x14ac:dyDescent="0.3">
      <c r="A373" s="3" t="s">
        <v>20</v>
      </c>
      <c r="B373" s="3" t="s">
        <v>35</v>
      </c>
      <c r="C373" s="3">
        <v>1327294</v>
      </c>
      <c r="D373" s="3" t="s">
        <v>37</v>
      </c>
      <c r="E373" s="3" t="s">
        <v>50</v>
      </c>
      <c r="F373" s="4">
        <v>46120</v>
      </c>
      <c r="G373" s="5">
        <v>5848.1</v>
      </c>
      <c r="H373" s="5">
        <v>19500.47</v>
      </c>
      <c r="I373" s="5">
        <v>0</v>
      </c>
      <c r="J373" s="5">
        <v>25348.57</v>
      </c>
      <c r="K373" s="5">
        <v>651.9</v>
      </c>
      <c r="L373" s="5">
        <v>9372.84</v>
      </c>
      <c r="M373" s="5">
        <v>250</v>
      </c>
      <c r="N373" s="5">
        <v>10274.74</v>
      </c>
      <c r="O373" s="5">
        <v>6500</v>
      </c>
      <c r="P373" s="5">
        <v>28873.31</v>
      </c>
      <c r="Q373" s="5">
        <v>250</v>
      </c>
      <c r="R373" s="5">
        <v>35623.31</v>
      </c>
      <c r="S373" s="5">
        <v>0</v>
      </c>
      <c r="T373" s="6">
        <v>1</v>
      </c>
    </row>
    <row r="374" spans="1:20" ht="15.75" thickBot="1" x14ac:dyDescent="0.3">
      <c r="A374" s="7" t="s">
        <v>20</v>
      </c>
      <c r="B374" s="7" t="s">
        <v>33</v>
      </c>
      <c r="C374" s="7">
        <v>7003431</v>
      </c>
      <c r="D374" s="7" t="s">
        <v>24</v>
      </c>
      <c r="E374" s="7" t="s">
        <v>23</v>
      </c>
      <c r="F374" s="8">
        <v>45835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10">
        <v>1</v>
      </c>
    </row>
    <row r="375" spans="1:20" ht="15.75" thickBot="1" x14ac:dyDescent="0.3">
      <c r="A375" s="3" t="s">
        <v>20</v>
      </c>
      <c r="B375" s="3" t="s">
        <v>30</v>
      </c>
      <c r="C375" s="3">
        <v>1105765</v>
      </c>
      <c r="D375" s="3" t="s">
        <v>22</v>
      </c>
      <c r="E375" s="3" t="s">
        <v>23</v>
      </c>
      <c r="F375" s="4">
        <v>44658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6">
        <v>1</v>
      </c>
    </row>
    <row r="376" spans="1:20" ht="15.75" thickBot="1" x14ac:dyDescent="0.3">
      <c r="A376" s="7" t="s">
        <v>20</v>
      </c>
      <c r="B376" s="7" t="s">
        <v>30</v>
      </c>
      <c r="C376" s="7">
        <v>1115934</v>
      </c>
      <c r="D376" s="7" t="s">
        <v>22</v>
      </c>
      <c r="E376" s="7" t="s">
        <v>23</v>
      </c>
      <c r="F376" s="8">
        <v>44792</v>
      </c>
      <c r="G376" s="9">
        <v>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10">
        <v>1</v>
      </c>
    </row>
    <row r="377" spans="1:20" ht="15.75" thickBot="1" x14ac:dyDescent="0.3">
      <c r="A377" s="3" t="s">
        <v>20</v>
      </c>
      <c r="B377" s="3" t="s">
        <v>29</v>
      </c>
      <c r="C377" s="3">
        <v>1117752</v>
      </c>
      <c r="D377" s="3" t="s">
        <v>22</v>
      </c>
      <c r="E377" s="3" t="s">
        <v>23</v>
      </c>
      <c r="F377" s="4">
        <v>44816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6">
        <v>1</v>
      </c>
    </row>
    <row r="378" spans="1:20" ht="15.75" thickBot="1" x14ac:dyDescent="0.3">
      <c r="A378" s="7" t="s">
        <v>20</v>
      </c>
      <c r="B378" s="7" t="s">
        <v>49</v>
      </c>
      <c r="C378" s="7">
        <v>1124660</v>
      </c>
      <c r="D378" s="7" t="s">
        <v>22</v>
      </c>
      <c r="E378" s="7" t="s">
        <v>23</v>
      </c>
      <c r="F378" s="8">
        <v>44860</v>
      </c>
      <c r="G378" s="9">
        <v>0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0</v>
      </c>
      <c r="R378" s="9">
        <v>0</v>
      </c>
      <c r="S378" s="9">
        <v>0</v>
      </c>
      <c r="T378" s="10">
        <v>1</v>
      </c>
    </row>
    <row r="379" spans="1:20" ht="15.75" thickBot="1" x14ac:dyDescent="0.3">
      <c r="A379" s="3" t="s">
        <v>20</v>
      </c>
      <c r="B379" s="3" t="s">
        <v>34</v>
      </c>
      <c r="C379" s="3">
        <v>1125904</v>
      </c>
      <c r="D379" s="3" t="s">
        <v>22</v>
      </c>
      <c r="E379" s="3" t="s">
        <v>23</v>
      </c>
      <c r="F379" s="4">
        <v>44859</v>
      </c>
      <c r="G379" s="5">
        <v>0</v>
      </c>
      <c r="H379" s="5">
        <v>0</v>
      </c>
      <c r="I379" s="5">
        <v>0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6">
        <v>1</v>
      </c>
    </row>
    <row r="380" spans="1:20" ht="15.75" thickBot="1" x14ac:dyDescent="0.3">
      <c r="A380" s="7" t="s">
        <v>20</v>
      </c>
      <c r="B380" s="7" t="s">
        <v>30</v>
      </c>
      <c r="C380" s="7">
        <v>1131159</v>
      </c>
      <c r="D380" s="7" t="s">
        <v>22</v>
      </c>
      <c r="E380" s="7" t="s">
        <v>23</v>
      </c>
      <c r="F380" s="8">
        <v>44946</v>
      </c>
      <c r="G380" s="9">
        <v>0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10">
        <v>1</v>
      </c>
    </row>
    <row r="381" spans="1:20" ht="15.75" thickBot="1" x14ac:dyDescent="0.3">
      <c r="A381" s="3" t="s">
        <v>20</v>
      </c>
      <c r="B381" s="3" t="s">
        <v>29</v>
      </c>
      <c r="C381" s="3">
        <v>1139728</v>
      </c>
      <c r="D381" s="3" t="s">
        <v>24</v>
      </c>
      <c r="E381" s="3" t="s">
        <v>23</v>
      </c>
      <c r="F381" s="4">
        <v>45049</v>
      </c>
      <c r="G381" s="5">
        <v>0</v>
      </c>
      <c r="H381" s="5">
        <v>1685.44</v>
      </c>
      <c r="I381" s="5">
        <v>0</v>
      </c>
      <c r="J381" s="5">
        <v>1685.44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1685.44</v>
      </c>
      <c r="Q381" s="5">
        <v>0</v>
      </c>
      <c r="R381" s="5">
        <v>1685.44</v>
      </c>
      <c r="S381" s="5">
        <v>0</v>
      </c>
      <c r="T381" s="6">
        <v>1</v>
      </c>
    </row>
    <row r="382" spans="1:20" ht="15.75" thickBot="1" x14ac:dyDescent="0.3">
      <c r="A382" s="7" t="s">
        <v>20</v>
      </c>
      <c r="B382" s="7" t="s">
        <v>25</v>
      </c>
      <c r="C382" s="7">
        <v>1141395</v>
      </c>
      <c r="D382" s="7" t="s">
        <v>22</v>
      </c>
      <c r="E382" s="7" t="s">
        <v>23</v>
      </c>
      <c r="F382" s="8">
        <v>45070</v>
      </c>
      <c r="G382" s="9">
        <v>0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10">
        <v>1</v>
      </c>
    </row>
    <row r="383" spans="1:20" ht="15.75" thickBot="1" x14ac:dyDescent="0.3">
      <c r="A383" s="3" t="s">
        <v>20</v>
      </c>
      <c r="B383" s="3" t="s">
        <v>32</v>
      </c>
      <c r="C383" s="3">
        <v>1142970</v>
      </c>
      <c r="D383" s="3" t="s">
        <v>24</v>
      </c>
      <c r="E383" s="3" t="s">
        <v>23</v>
      </c>
      <c r="F383" s="4">
        <v>45090</v>
      </c>
      <c r="G383" s="5">
        <v>0</v>
      </c>
      <c r="H383" s="5">
        <v>444.51</v>
      </c>
      <c r="I383" s="5">
        <v>0</v>
      </c>
      <c r="J383" s="5">
        <v>444.51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444.51</v>
      </c>
      <c r="Q383" s="5">
        <v>0</v>
      </c>
      <c r="R383" s="5">
        <v>444.51</v>
      </c>
      <c r="S383" s="5">
        <v>0</v>
      </c>
      <c r="T383" s="6">
        <v>1</v>
      </c>
    </row>
    <row r="384" spans="1:20" ht="15.75" thickBot="1" x14ac:dyDescent="0.3">
      <c r="A384" s="7" t="s">
        <v>20</v>
      </c>
      <c r="B384" s="7" t="s">
        <v>30</v>
      </c>
      <c r="C384" s="7">
        <v>1133985</v>
      </c>
      <c r="D384" s="7" t="s">
        <v>24</v>
      </c>
      <c r="E384" s="7" t="s">
        <v>23</v>
      </c>
      <c r="F384" s="8">
        <v>44970</v>
      </c>
      <c r="G384" s="9">
        <v>0</v>
      </c>
      <c r="H384" s="9">
        <v>15126.02</v>
      </c>
      <c r="I384" s="9">
        <v>0</v>
      </c>
      <c r="J384" s="9">
        <v>15126.02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15126.02</v>
      </c>
      <c r="Q384" s="9">
        <v>0</v>
      </c>
      <c r="R384" s="9">
        <v>15126.02</v>
      </c>
      <c r="S384" s="9">
        <v>0</v>
      </c>
      <c r="T384" s="10">
        <v>1</v>
      </c>
    </row>
    <row r="385" spans="1:20" ht="15.75" thickBot="1" x14ac:dyDescent="0.3">
      <c r="A385" s="3" t="s">
        <v>20</v>
      </c>
      <c r="B385" s="3" t="s">
        <v>49</v>
      </c>
      <c r="C385" s="3">
        <v>1143861</v>
      </c>
      <c r="D385" s="3" t="s">
        <v>37</v>
      </c>
      <c r="E385" s="3" t="s">
        <v>23</v>
      </c>
      <c r="F385" s="4">
        <v>45109</v>
      </c>
      <c r="G385" s="5">
        <v>2025.16</v>
      </c>
      <c r="H385" s="5">
        <v>8124.43</v>
      </c>
      <c r="I385" s="5">
        <v>52</v>
      </c>
      <c r="J385" s="5">
        <v>10201.59</v>
      </c>
      <c r="K385" s="5">
        <v>0</v>
      </c>
      <c r="L385" s="5">
        <v>0</v>
      </c>
      <c r="M385" s="5">
        <v>0</v>
      </c>
      <c r="N385" s="5">
        <v>0</v>
      </c>
      <c r="O385" s="5">
        <v>2025.16</v>
      </c>
      <c r="P385" s="5">
        <v>8124.43</v>
      </c>
      <c r="Q385" s="5">
        <v>52</v>
      </c>
      <c r="R385" s="5">
        <v>10201.59</v>
      </c>
      <c r="S385" s="5">
        <v>0</v>
      </c>
      <c r="T385" s="6">
        <v>1</v>
      </c>
    </row>
    <row r="386" spans="1:20" ht="15.75" thickBot="1" x14ac:dyDescent="0.3">
      <c r="A386" s="7" t="s">
        <v>20</v>
      </c>
      <c r="B386" s="7" t="s">
        <v>29</v>
      </c>
      <c r="C386" s="7">
        <v>1153775</v>
      </c>
      <c r="D386" s="7" t="s">
        <v>24</v>
      </c>
      <c r="E386" s="7" t="s">
        <v>23</v>
      </c>
      <c r="F386" s="8">
        <v>45147</v>
      </c>
      <c r="G386" s="9">
        <v>0</v>
      </c>
      <c r="H386" s="9">
        <v>106.34</v>
      </c>
      <c r="I386" s="9">
        <v>0</v>
      </c>
      <c r="J386" s="9">
        <v>106.34</v>
      </c>
      <c r="K386" s="9">
        <v>0</v>
      </c>
      <c r="L386" s="9">
        <v>0</v>
      </c>
      <c r="M386" s="9">
        <v>0</v>
      </c>
      <c r="N386" s="9">
        <v>0</v>
      </c>
      <c r="O386" s="9">
        <v>0</v>
      </c>
      <c r="P386" s="9">
        <v>106.34</v>
      </c>
      <c r="Q386" s="9">
        <v>0</v>
      </c>
      <c r="R386" s="9">
        <v>106.34</v>
      </c>
      <c r="S386" s="9">
        <v>0</v>
      </c>
      <c r="T386" s="10">
        <v>1</v>
      </c>
    </row>
    <row r="387" spans="1:20" ht="15.75" thickBot="1" x14ac:dyDescent="0.3">
      <c r="A387" s="3" t="s">
        <v>20</v>
      </c>
      <c r="B387" s="3" t="s">
        <v>34</v>
      </c>
      <c r="C387" s="3">
        <v>1265962</v>
      </c>
      <c r="D387" s="3" t="s">
        <v>24</v>
      </c>
      <c r="E387" s="3" t="s">
        <v>23</v>
      </c>
      <c r="F387" s="4">
        <v>45243</v>
      </c>
      <c r="G387" s="5">
        <v>0</v>
      </c>
      <c r="H387" s="5">
        <v>8539.8700000000008</v>
      </c>
      <c r="I387" s="5">
        <v>0</v>
      </c>
      <c r="J387" s="5">
        <v>8539.8700000000008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8539.8700000000008</v>
      </c>
      <c r="Q387" s="5">
        <v>0</v>
      </c>
      <c r="R387" s="5">
        <v>8539.8700000000008</v>
      </c>
      <c r="S387" s="5">
        <v>0</v>
      </c>
      <c r="T387" s="6">
        <v>1</v>
      </c>
    </row>
    <row r="388" spans="1:20" ht="15.75" thickBot="1" x14ac:dyDescent="0.3">
      <c r="A388" s="7" t="s">
        <v>20</v>
      </c>
      <c r="B388" s="7" t="s">
        <v>26</v>
      </c>
      <c r="C388" s="7">
        <v>1267465</v>
      </c>
      <c r="D388" s="7" t="s">
        <v>24</v>
      </c>
      <c r="E388" s="7" t="s">
        <v>23</v>
      </c>
      <c r="F388" s="8">
        <v>45265</v>
      </c>
      <c r="G388" s="9">
        <v>0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10">
        <v>1</v>
      </c>
    </row>
    <row r="389" spans="1:20" ht="15.75" thickBot="1" x14ac:dyDescent="0.3">
      <c r="A389" s="3" t="s">
        <v>20</v>
      </c>
      <c r="B389" s="3" t="s">
        <v>30</v>
      </c>
      <c r="C389" s="3">
        <v>1282473</v>
      </c>
      <c r="D389" s="3" t="s">
        <v>24</v>
      </c>
      <c r="E389" s="3" t="s">
        <v>23</v>
      </c>
      <c r="F389" s="4">
        <v>45442</v>
      </c>
      <c r="G389" s="5">
        <v>0</v>
      </c>
      <c r="H389" s="5">
        <v>10522.17</v>
      </c>
      <c r="I389" s="5">
        <v>0</v>
      </c>
      <c r="J389" s="5">
        <v>10522.17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10522.17</v>
      </c>
      <c r="Q389" s="5">
        <v>0</v>
      </c>
      <c r="R389" s="5">
        <v>10522.17</v>
      </c>
      <c r="S389" s="5">
        <v>0</v>
      </c>
      <c r="T389" s="6">
        <v>1</v>
      </c>
    </row>
    <row r="390" spans="1:20" ht="15.75" thickBot="1" x14ac:dyDescent="0.3">
      <c r="A390" s="7" t="s">
        <v>20</v>
      </c>
      <c r="B390" s="7" t="s">
        <v>25</v>
      </c>
      <c r="C390" s="7">
        <v>1285087</v>
      </c>
      <c r="D390" s="7" t="s">
        <v>24</v>
      </c>
      <c r="E390" s="7" t="s">
        <v>38</v>
      </c>
      <c r="F390" s="8">
        <v>45489</v>
      </c>
      <c r="G390" s="9">
        <v>0</v>
      </c>
      <c r="H390" s="9">
        <v>4475.07</v>
      </c>
      <c r="I390" s="9">
        <v>6218.5</v>
      </c>
      <c r="J390" s="9">
        <v>10693.57</v>
      </c>
      <c r="K390" s="9">
        <v>0</v>
      </c>
      <c r="L390" s="9">
        <v>735.83</v>
      </c>
      <c r="M390" s="9">
        <v>3781.5</v>
      </c>
      <c r="N390" s="9">
        <v>4517.33</v>
      </c>
      <c r="O390" s="9">
        <v>0</v>
      </c>
      <c r="P390" s="9">
        <v>5210.8999999999996</v>
      </c>
      <c r="Q390" s="9">
        <v>10000</v>
      </c>
      <c r="R390" s="9">
        <v>15210.9</v>
      </c>
      <c r="S390" s="9">
        <v>0</v>
      </c>
      <c r="T390" s="10">
        <v>1</v>
      </c>
    </row>
    <row r="391" spans="1:20" ht="15.75" thickBot="1" x14ac:dyDescent="0.3">
      <c r="A391" s="3" t="s">
        <v>20</v>
      </c>
      <c r="B391" s="3" t="s">
        <v>45</v>
      </c>
      <c r="C391" s="3">
        <v>1287550</v>
      </c>
      <c r="D391" s="3" t="s">
        <v>24</v>
      </c>
      <c r="E391" s="3" t="s">
        <v>23</v>
      </c>
      <c r="F391" s="4">
        <v>45523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6">
        <v>1</v>
      </c>
    </row>
    <row r="392" spans="1:20" ht="15.75" thickBot="1" x14ac:dyDescent="0.3">
      <c r="A392" s="7" t="s">
        <v>20</v>
      </c>
      <c r="B392" s="7" t="s">
        <v>30</v>
      </c>
      <c r="C392" s="7">
        <v>1065350</v>
      </c>
      <c r="D392" s="7" t="s">
        <v>24</v>
      </c>
      <c r="E392" s="7" t="s">
        <v>23</v>
      </c>
      <c r="F392" s="8">
        <v>44491</v>
      </c>
      <c r="G392" s="9">
        <v>0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0</v>
      </c>
      <c r="N392" s="9">
        <v>0</v>
      </c>
      <c r="O392" s="9">
        <v>0</v>
      </c>
      <c r="P392" s="9">
        <v>0</v>
      </c>
      <c r="Q392" s="9">
        <v>0</v>
      </c>
      <c r="R392" s="9">
        <v>0</v>
      </c>
      <c r="S392" s="9">
        <v>0</v>
      </c>
      <c r="T392" s="10">
        <v>1</v>
      </c>
    </row>
    <row r="393" spans="1:20" ht="15.75" thickBot="1" x14ac:dyDescent="0.3">
      <c r="A393" s="3" t="s">
        <v>20</v>
      </c>
      <c r="B393" s="3" t="s">
        <v>30</v>
      </c>
      <c r="C393" s="3">
        <v>1069082</v>
      </c>
      <c r="D393" s="3" t="s">
        <v>22</v>
      </c>
      <c r="E393" s="3" t="s">
        <v>23</v>
      </c>
      <c r="F393" s="4">
        <v>44441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6">
        <v>1</v>
      </c>
    </row>
    <row r="394" spans="1:20" ht="15.75" thickBot="1" x14ac:dyDescent="0.3">
      <c r="A394" s="7" t="s">
        <v>20</v>
      </c>
      <c r="B394" s="7" t="s">
        <v>32</v>
      </c>
      <c r="C394" s="7">
        <v>1097394</v>
      </c>
      <c r="D394" s="7" t="s">
        <v>22</v>
      </c>
      <c r="E394" s="7" t="s">
        <v>23</v>
      </c>
      <c r="F394" s="8">
        <v>44565</v>
      </c>
      <c r="G394" s="9">
        <v>0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0</v>
      </c>
      <c r="R394" s="9">
        <v>0</v>
      </c>
      <c r="S394" s="9">
        <v>0</v>
      </c>
      <c r="T394" s="10">
        <v>1</v>
      </c>
    </row>
    <row r="395" spans="1:20" ht="15.75" thickBot="1" x14ac:dyDescent="0.3">
      <c r="A395" s="3" t="s">
        <v>20</v>
      </c>
      <c r="B395" s="3" t="s">
        <v>29</v>
      </c>
      <c r="C395" s="3">
        <v>1097395</v>
      </c>
      <c r="D395" s="3" t="s">
        <v>22</v>
      </c>
      <c r="E395" s="3" t="s">
        <v>23</v>
      </c>
      <c r="F395" s="4">
        <v>44565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6">
        <v>1</v>
      </c>
    </row>
    <row r="396" spans="1:20" ht="15.75" thickBot="1" x14ac:dyDescent="0.3">
      <c r="A396" s="7" t="s">
        <v>20</v>
      </c>
      <c r="B396" s="7" t="s">
        <v>30</v>
      </c>
      <c r="C396" s="7">
        <v>1100892</v>
      </c>
      <c r="D396" s="7" t="s">
        <v>22</v>
      </c>
      <c r="E396" s="7" t="s">
        <v>23</v>
      </c>
      <c r="F396" s="8">
        <v>44600</v>
      </c>
      <c r="G396" s="9">
        <v>0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0</v>
      </c>
      <c r="R396" s="9">
        <v>0</v>
      </c>
      <c r="S396" s="9">
        <v>0</v>
      </c>
      <c r="T396" s="10">
        <v>1</v>
      </c>
    </row>
    <row r="397" spans="1:20" ht="15.75" thickBot="1" x14ac:dyDescent="0.3">
      <c r="A397" s="3" t="s">
        <v>20</v>
      </c>
      <c r="B397" s="3" t="s">
        <v>29</v>
      </c>
      <c r="C397" s="3">
        <v>1102277</v>
      </c>
      <c r="D397" s="3" t="s">
        <v>22</v>
      </c>
      <c r="E397" s="3" t="s">
        <v>23</v>
      </c>
      <c r="F397" s="4">
        <v>44614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  <c r="Q397" s="5">
        <v>0</v>
      </c>
      <c r="R397" s="5">
        <v>0</v>
      </c>
      <c r="S397" s="5">
        <v>0</v>
      </c>
      <c r="T397" s="6">
        <v>1</v>
      </c>
    </row>
    <row r="398" spans="1:20" ht="15.75" thickBot="1" x14ac:dyDescent="0.3">
      <c r="A398" s="7" t="s">
        <v>20</v>
      </c>
      <c r="B398" s="7" t="s">
        <v>29</v>
      </c>
      <c r="C398" s="7">
        <v>1103779</v>
      </c>
      <c r="D398" s="7" t="s">
        <v>22</v>
      </c>
      <c r="E398" s="7" t="s">
        <v>23</v>
      </c>
      <c r="F398" s="8">
        <v>44641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0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10">
        <v>1</v>
      </c>
    </row>
    <row r="399" spans="1:20" ht="15.75" thickBot="1" x14ac:dyDescent="0.3">
      <c r="A399" s="3" t="s">
        <v>20</v>
      </c>
      <c r="B399" s="3" t="s">
        <v>51</v>
      </c>
      <c r="C399" s="3">
        <v>1110586</v>
      </c>
      <c r="D399" s="3" t="s">
        <v>22</v>
      </c>
      <c r="E399" s="3" t="s">
        <v>23</v>
      </c>
      <c r="F399" s="4">
        <v>44721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6">
        <v>1</v>
      </c>
    </row>
    <row r="400" spans="1:20" ht="15.75" thickBot="1" x14ac:dyDescent="0.3">
      <c r="A400" s="7" t="s">
        <v>20</v>
      </c>
      <c r="B400" s="7" t="s">
        <v>47</v>
      </c>
      <c r="C400" s="7">
        <v>1116864</v>
      </c>
      <c r="D400" s="7" t="s">
        <v>22</v>
      </c>
      <c r="E400" s="7" t="s">
        <v>23</v>
      </c>
      <c r="F400" s="8">
        <v>44803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10">
        <v>1</v>
      </c>
    </row>
    <row r="401" spans="1:20" ht="15.75" thickBot="1" x14ac:dyDescent="0.3">
      <c r="A401" s="3" t="s">
        <v>20</v>
      </c>
      <c r="B401" s="3" t="s">
        <v>45</v>
      </c>
      <c r="C401" s="3">
        <v>7013686</v>
      </c>
      <c r="D401" s="3" t="s">
        <v>22</v>
      </c>
      <c r="E401" s="3" t="s">
        <v>23</v>
      </c>
      <c r="F401" s="4">
        <v>45918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6">
        <v>1</v>
      </c>
    </row>
    <row r="402" spans="1:20" ht="15.75" thickBot="1" x14ac:dyDescent="0.3">
      <c r="A402" s="7" t="s">
        <v>20</v>
      </c>
      <c r="B402" s="7" t="s">
        <v>25</v>
      </c>
      <c r="C402" s="7">
        <v>1154297</v>
      </c>
      <c r="D402" s="7" t="s">
        <v>22</v>
      </c>
      <c r="E402" s="7" t="s">
        <v>23</v>
      </c>
      <c r="F402" s="8">
        <v>45155</v>
      </c>
      <c r="G402" s="9">
        <v>0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10">
        <v>1</v>
      </c>
    </row>
    <row r="403" spans="1:20" ht="15.75" thickBot="1" x14ac:dyDescent="0.3">
      <c r="A403" s="3" t="s">
        <v>20</v>
      </c>
      <c r="B403" s="3" t="s">
        <v>35</v>
      </c>
      <c r="C403" s="3">
        <v>1157938</v>
      </c>
      <c r="D403" s="3" t="s">
        <v>22</v>
      </c>
      <c r="E403" s="3" t="s">
        <v>23</v>
      </c>
      <c r="F403" s="4">
        <v>45195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6">
        <v>1</v>
      </c>
    </row>
    <row r="404" spans="1:20" ht="15.75" thickBot="1" x14ac:dyDescent="0.3">
      <c r="A404" s="7" t="s">
        <v>20</v>
      </c>
      <c r="B404" s="7" t="s">
        <v>35</v>
      </c>
      <c r="C404" s="7">
        <v>1290771</v>
      </c>
      <c r="D404" s="7" t="s">
        <v>22</v>
      </c>
      <c r="E404" s="7" t="s">
        <v>23</v>
      </c>
      <c r="F404" s="8">
        <v>45553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10">
        <v>1</v>
      </c>
    </row>
    <row r="405" spans="1:20" ht="15.75" thickBot="1" x14ac:dyDescent="0.3">
      <c r="A405" s="3" t="s">
        <v>20</v>
      </c>
      <c r="B405" s="3" t="s">
        <v>36</v>
      </c>
      <c r="C405" s="3">
        <v>1299748</v>
      </c>
      <c r="D405" s="3" t="s">
        <v>24</v>
      </c>
      <c r="E405" s="3" t="s">
        <v>23</v>
      </c>
      <c r="F405" s="4">
        <v>45667</v>
      </c>
      <c r="G405" s="5">
        <v>0</v>
      </c>
      <c r="H405" s="5">
        <v>3866.5</v>
      </c>
      <c r="I405" s="5">
        <v>94.06</v>
      </c>
      <c r="J405" s="5">
        <v>3960.56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3866.5</v>
      </c>
      <c r="Q405" s="5">
        <v>94.06</v>
      </c>
      <c r="R405" s="5">
        <v>3960.56</v>
      </c>
      <c r="S405" s="5">
        <v>0</v>
      </c>
      <c r="T405" s="6">
        <v>1</v>
      </c>
    </row>
    <row r="406" spans="1:20" ht="15.75" thickBot="1" x14ac:dyDescent="0.3">
      <c r="A406" s="7" t="s">
        <v>20</v>
      </c>
      <c r="B406" s="7" t="s">
        <v>29</v>
      </c>
      <c r="C406" s="7">
        <v>1293726</v>
      </c>
      <c r="D406" s="7" t="s">
        <v>24</v>
      </c>
      <c r="E406" s="7" t="s">
        <v>23</v>
      </c>
      <c r="F406" s="8">
        <v>45587</v>
      </c>
      <c r="G406" s="9">
        <v>0</v>
      </c>
      <c r="H406" s="9">
        <v>588.27</v>
      </c>
      <c r="I406" s="9">
        <v>0</v>
      </c>
      <c r="J406" s="9">
        <v>588.27</v>
      </c>
      <c r="K406" s="9">
        <v>0</v>
      </c>
      <c r="L406" s="9">
        <v>0</v>
      </c>
      <c r="M406" s="9">
        <v>0</v>
      </c>
      <c r="N406" s="9">
        <v>0</v>
      </c>
      <c r="O406" s="9">
        <v>0</v>
      </c>
      <c r="P406" s="9">
        <v>588.27</v>
      </c>
      <c r="Q406" s="9">
        <v>0</v>
      </c>
      <c r="R406" s="9">
        <v>588.27</v>
      </c>
      <c r="S406" s="9">
        <v>0</v>
      </c>
      <c r="T406" s="10">
        <v>1</v>
      </c>
    </row>
    <row r="407" spans="1:20" ht="15.75" thickBot="1" x14ac:dyDescent="0.3">
      <c r="A407" s="3" t="s">
        <v>20</v>
      </c>
      <c r="B407" s="3" t="s">
        <v>45</v>
      </c>
      <c r="C407" s="3">
        <v>1301425</v>
      </c>
      <c r="D407" s="3" t="s">
        <v>22</v>
      </c>
      <c r="E407" s="3" t="s">
        <v>23</v>
      </c>
      <c r="F407" s="4">
        <v>45686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6">
        <v>1</v>
      </c>
    </row>
    <row r="408" spans="1:20" ht="15.75" thickBot="1" x14ac:dyDescent="0.3">
      <c r="A408" s="7" t="s">
        <v>20</v>
      </c>
      <c r="B408" s="7" t="s">
        <v>21</v>
      </c>
      <c r="C408" s="7">
        <v>1301454</v>
      </c>
      <c r="D408" s="7" t="s">
        <v>22</v>
      </c>
      <c r="E408" s="7" t="s">
        <v>23</v>
      </c>
      <c r="F408" s="8">
        <v>45688</v>
      </c>
      <c r="G408" s="9">
        <v>0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10">
        <v>1</v>
      </c>
    </row>
    <row r="409" spans="1:20" ht="15.75" thickBot="1" x14ac:dyDescent="0.3">
      <c r="A409" s="3" t="s">
        <v>20</v>
      </c>
      <c r="B409" s="3" t="s">
        <v>36</v>
      </c>
      <c r="C409" s="3">
        <v>1315178</v>
      </c>
      <c r="D409" s="3" t="s">
        <v>24</v>
      </c>
      <c r="E409" s="3" t="s">
        <v>50</v>
      </c>
      <c r="F409" s="4">
        <v>45992</v>
      </c>
      <c r="G409" s="5">
        <v>0</v>
      </c>
      <c r="H409" s="5">
        <v>3660.57</v>
      </c>
      <c r="I409" s="5">
        <v>0</v>
      </c>
      <c r="J409" s="5">
        <v>3660.57</v>
      </c>
      <c r="K409" s="5">
        <v>0</v>
      </c>
      <c r="L409" s="5">
        <v>5839.43</v>
      </c>
      <c r="M409" s="5">
        <v>250</v>
      </c>
      <c r="N409" s="5">
        <v>6089.43</v>
      </c>
      <c r="O409" s="5">
        <v>0</v>
      </c>
      <c r="P409" s="5">
        <v>9500</v>
      </c>
      <c r="Q409" s="5">
        <v>250</v>
      </c>
      <c r="R409" s="5">
        <v>9750</v>
      </c>
      <c r="S409" s="5">
        <v>0</v>
      </c>
      <c r="T409" s="6">
        <v>1</v>
      </c>
    </row>
    <row r="410" spans="1:20" ht="15.75" thickBot="1" x14ac:dyDescent="0.3">
      <c r="A410" s="7" t="s">
        <v>20</v>
      </c>
      <c r="B410" s="7" t="s">
        <v>25</v>
      </c>
      <c r="C410" s="7">
        <v>1321382</v>
      </c>
      <c r="D410" s="7" t="s">
        <v>24</v>
      </c>
      <c r="E410" s="7" t="s">
        <v>23</v>
      </c>
      <c r="F410" s="8">
        <v>46052</v>
      </c>
      <c r="G410" s="9">
        <v>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0</v>
      </c>
      <c r="R410" s="9">
        <v>0</v>
      </c>
      <c r="S410" s="9">
        <v>0</v>
      </c>
      <c r="T410" s="10">
        <v>1</v>
      </c>
    </row>
    <row r="411" spans="1:20" ht="15.75" thickBot="1" x14ac:dyDescent="0.3">
      <c r="A411" s="7" t="s">
        <v>20</v>
      </c>
      <c r="B411" s="7" t="s">
        <v>43</v>
      </c>
      <c r="C411" s="7">
        <v>1032042</v>
      </c>
      <c r="D411" s="7" t="s">
        <v>22</v>
      </c>
      <c r="E411" s="7" t="s">
        <v>23</v>
      </c>
      <c r="F411" s="8">
        <v>44207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10">
        <v>1</v>
      </c>
    </row>
    <row r="412" spans="1:20" ht="15.75" thickBot="1" x14ac:dyDescent="0.3">
      <c r="A412" s="3" t="s">
        <v>20</v>
      </c>
      <c r="B412" s="3" t="s">
        <v>34</v>
      </c>
      <c r="C412" s="3">
        <v>1046089</v>
      </c>
      <c r="D412" s="3" t="s">
        <v>37</v>
      </c>
      <c r="E412" s="3" t="s">
        <v>23</v>
      </c>
      <c r="F412" s="4">
        <v>44286</v>
      </c>
      <c r="G412" s="5">
        <v>196.6</v>
      </c>
      <c r="H412" s="5">
        <v>40790.49</v>
      </c>
      <c r="I412" s="5">
        <v>2303</v>
      </c>
      <c r="J412" s="5">
        <v>43290.09</v>
      </c>
      <c r="K412" s="5">
        <v>0</v>
      </c>
      <c r="L412" s="5">
        <v>0</v>
      </c>
      <c r="M412" s="5">
        <v>0</v>
      </c>
      <c r="N412" s="5">
        <v>0</v>
      </c>
      <c r="O412" s="5">
        <v>196.6</v>
      </c>
      <c r="P412" s="5">
        <v>40790.49</v>
      </c>
      <c r="Q412" s="5">
        <v>2303</v>
      </c>
      <c r="R412" s="5">
        <v>43290.09</v>
      </c>
      <c r="S412" s="5">
        <v>0</v>
      </c>
      <c r="T412" s="6">
        <v>1</v>
      </c>
    </row>
    <row r="413" spans="1:20" ht="15.75" thickBot="1" x14ac:dyDescent="0.3">
      <c r="A413" s="7" t="s">
        <v>20</v>
      </c>
      <c r="B413" s="7" t="s">
        <v>31</v>
      </c>
      <c r="C413" s="7">
        <v>1046770</v>
      </c>
      <c r="D413" s="7" t="s">
        <v>37</v>
      </c>
      <c r="E413" s="7" t="s">
        <v>23</v>
      </c>
      <c r="F413" s="8">
        <v>44291</v>
      </c>
      <c r="G413" s="9">
        <v>2459.62</v>
      </c>
      <c r="H413" s="9">
        <v>12542.52</v>
      </c>
      <c r="I413" s="9">
        <v>1196.3399999999999</v>
      </c>
      <c r="J413" s="9">
        <v>16198.48</v>
      </c>
      <c r="K413" s="9">
        <v>0</v>
      </c>
      <c r="L413" s="9">
        <v>0</v>
      </c>
      <c r="M413" s="9">
        <v>0</v>
      </c>
      <c r="N413" s="9">
        <v>0</v>
      </c>
      <c r="O413" s="9">
        <v>2459.62</v>
      </c>
      <c r="P413" s="9">
        <v>12542.52</v>
      </c>
      <c r="Q413" s="9">
        <v>1196.3399999999999</v>
      </c>
      <c r="R413" s="9">
        <v>16198.48</v>
      </c>
      <c r="S413" s="9">
        <v>0</v>
      </c>
      <c r="T413" s="10">
        <v>1</v>
      </c>
    </row>
    <row r="414" spans="1:20" ht="15.75" thickBot="1" x14ac:dyDescent="0.3">
      <c r="A414" s="3" t="s">
        <v>20</v>
      </c>
      <c r="B414" s="3" t="s">
        <v>29</v>
      </c>
      <c r="C414" s="3">
        <v>1046935</v>
      </c>
      <c r="D414" s="3" t="s">
        <v>24</v>
      </c>
      <c r="E414" s="3" t="s">
        <v>23</v>
      </c>
      <c r="F414" s="4">
        <v>44300</v>
      </c>
      <c r="G414" s="5">
        <v>0</v>
      </c>
      <c r="H414" s="5">
        <v>1036.82</v>
      </c>
      <c r="I414" s="5">
        <v>0</v>
      </c>
      <c r="J414" s="5">
        <v>1036.82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1036.82</v>
      </c>
      <c r="Q414" s="5">
        <v>0</v>
      </c>
      <c r="R414" s="5">
        <v>1036.82</v>
      </c>
      <c r="S414" s="5">
        <v>0</v>
      </c>
      <c r="T414" s="6">
        <v>1</v>
      </c>
    </row>
    <row r="415" spans="1:20" ht="15.75" thickBot="1" x14ac:dyDescent="0.3">
      <c r="A415" s="7" t="s">
        <v>20</v>
      </c>
      <c r="B415" s="7" t="s">
        <v>39</v>
      </c>
      <c r="C415" s="7">
        <v>1051593</v>
      </c>
      <c r="D415" s="7" t="s">
        <v>24</v>
      </c>
      <c r="E415" s="7" t="s">
        <v>23</v>
      </c>
      <c r="F415" s="8">
        <v>44362</v>
      </c>
      <c r="G415" s="9">
        <v>0</v>
      </c>
      <c r="H415" s="9">
        <v>193.33</v>
      </c>
      <c r="I415" s="9">
        <v>0</v>
      </c>
      <c r="J415" s="9">
        <v>193.33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193.33</v>
      </c>
      <c r="Q415" s="9">
        <v>0</v>
      </c>
      <c r="R415" s="9">
        <v>193.33</v>
      </c>
      <c r="S415" s="9">
        <v>0</v>
      </c>
      <c r="T415" s="10">
        <v>1</v>
      </c>
    </row>
    <row r="416" spans="1:20" ht="15.75" thickBot="1" x14ac:dyDescent="0.3">
      <c r="A416" s="3" t="s">
        <v>20</v>
      </c>
      <c r="B416" s="3" t="s">
        <v>30</v>
      </c>
      <c r="C416" s="3">
        <v>1125077</v>
      </c>
      <c r="D416" s="3" t="s">
        <v>22</v>
      </c>
      <c r="E416" s="3" t="s">
        <v>23</v>
      </c>
      <c r="F416" s="4">
        <v>44866</v>
      </c>
      <c r="G416" s="5">
        <v>0</v>
      </c>
      <c r="H416" s="5">
        <v>0</v>
      </c>
      <c r="I416" s="5">
        <v>0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0</v>
      </c>
      <c r="S416" s="5">
        <v>0</v>
      </c>
      <c r="T416" s="6">
        <v>1</v>
      </c>
    </row>
    <row r="417" spans="1:20" ht="15.75" thickBot="1" x14ac:dyDescent="0.3">
      <c r="A417" s="7" t="s">
        <v>20</v>
      </c>
      <c r="B417" s="7" t="s">
        <v>29</v>
      </c>
      <c r="C417" s="7">
        <v>1134489</v>
      </c>
      <c r="D417" s="7" t="s">
        <v>22</v>
      </c>
      <c r="E417" s="7" t="s">
        <v>23</v>
      </c>
      <c r="F417" s="8">
        <v>44985</v>
      </c>
      <c r="G417" s="9">
        <v>0</v>
      </c>
      <c r="H417" s="9">
        <v>0</v>
      </c>
      <c r="I417" s="9">
        <v>0</v>
      </c>
      <c r="J417" s="9">
        <v>0</v>
      </c>
      <c r="K417" s="9">
        <v>0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10">
        <v>1</v>
      </c>
    </row>
    <row r="418" spans="1:20" ht="15.75" thickBot="1" x14ac:dyDescent="0.3">
      <c r="A418" s="3" t="s">
        <v>20</v>
      </c>
      <c r="B418" s="3" t="s">
        <v>42</v>
      </c>
      <c r="C418" s="3">
        <v>1145735</v>
      </c>
      <c r="D418" s="3" t="s">
        <v>24</v>
      </c>
      <c r="E418" s="3" t="s">
        <v>23</v>
      </c>
      <c r="F418" s="4">
        <v>45139</v>
      </c>
      <c r="G418" s="5">
        <v>0</v>
      </c>
      <c r="H418" s="5">
        <v>1665.92</v>
      </c>
      <c r="I418" s="5">
        <v>1380</v>
      </c>
      <c r="J418" s="5">
        <v>3045.92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1665.92</v>
      </c>
      <c r="Q418" s="5">
        <v>1380</v>
      </c>
      <c r="R418" s="5">
        <v>3045.92</v>
      </c>
      <c r="S418" s="5">
        <v>1000</v>
      </c>
      <c r="T418" s="6">
        <v>1</v>
      </c>
    </row>
    <row r="419" spans="1:20" ht="15.75" thickBot="1" x14ac:dyDescent="0.3">
      <c r="A419" s="7" t="s">
        <v>20</v>
      </c>
      <c r="B419" s="7" t="s">
        <v>25</v>
      </c>
      <c r="C419" s="7">
        <v>1154282</v>
      </c>
      <c r="D419" s="7" t="s">
        <v>22</v>
      </c>
      <c r="E419" s="7" t="s">
        <v>23</v>
      </c>
      <c r="F419" s="8">
        <v>45154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10">
        <v>1</v>
      </c>
    </row>
    <row r="420" spans="1:20" ht="15.75" thickBot="1" x14ac:dyDescent="0.3">
      <c r="A420" s="3" t="s">
        <v>20</v>
      </c>
      <c r="B420" s="3" t="s">
        <v>29</v>
      </c>
      <c r="C420" s="3">
        <v>1265017</v>
      </c>
      <c r="D420" s="3" t="s">
        <v>22</v>
      </c>
      <c r="E420" s="3" t="s">
        <v>23</v>
      </c>
      <c r="F420" s="4">
        <v>45232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6">
        <v>1</v>
      </c>
    </row>
    <row r="421" spans="1:20" ht="15.75" thickBot="1" x14ac:dyDescent="0.3">
      <c r="A421" s="7" t="s">
        <v>20</v>
      </c>
      <c r="B421" s="7" t="s">
        <v>29</v>
      </c>
      <c r="C421" s="7">
        <v>1266644</v>
      </c>
      <c r="D421" s="7" t="s">
        <v>22</v>
      </c>
      <c r="E421" s="7" t="s">
        <v>23</v>
      </c>
      <c r="F421" s="8">
        <v>45244</v>
      </c>
      <c r="G421" s="9">
        <v>0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10">
        <v>1</v>
      </c>
    </row>
    <row r="422" spans="1:20" ht="15.75" thickBot="1" x14ac:dyDescent="0.3">
      <c r="A422" s="3" t="s">
        <v>20</v>
      </c>
      <c r="B422" s="3" t="s">
        <v>29</v>
      </c>
      <c r="C422" s="3">
        <v>1272432</v>
      </c>
      <c r="D422" s="3" t="s">
        <v>22</v>
      </c>
      <c r="E422" s="3" t="s">
        <v>23</v>
      </c>
      <c r="F422" s="4">
        <v>45330</v>
      </c>
      <c r="G422" s="5">
        <v>0</v>
      </c>
      <c r="H422" s="5">
        <v>0</v>
      </c>
      <c r="I422" s="5">
        <v>0</v>
      </c>
      <c r="J422" s="5">
        <v>0</v>
      </c>
      <c r="K422" s="5">
        <v>0</v>
      </c>
      <c r="L422" s="5">
        <v>0</v>
      </c>
      <c r="M422" s="5">
        <v>0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>
        <v>0</v>
      </c>
      <c r="T422" s="6">
        <v>1</v>
      </c>
    </row>
    <row r="423" spans="1:20" ht="15.75" thickBot="1" x14ac:dyDescent="0.3">
      <c r="A423" s="7" t="s">
        <v>20</v>
      </c>
      <c r="B423" s="7" t="s">
        <v>25</v>
      </c>
      <c r="C423" s="7">
        <v>1277961</v>
      </c>
      <c r="D423" s="7" t="s">
        <v>22</v>
      </c>
      <c r="E423" s="7" t="s">
        <v>23</v>
      </c>
      <c r="F423" s="8">
        <v>45392</v>
      </c>
      <c r="G423" s="9">
        <v>0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0</v>
      </c>
      <c r="R423" s="9">
        <v>0</v>
      </c>
      <c r="S423" s="9">
        <v>0</v>
      </c>
      <c r="T423" s="10">
        <v>1</v>
      </c>
    </row>
    <row r="424" spans="1:20" ht="15.75" thickBot="1" x14ac:dyDescent="0.3">
      <c r="A424" s="3" t="s">
        <v>20</v>
      </c>
      <c r="B424" s="3" t="s">
        <v>30</v>
      </c>
      <c r="C424" s="3">
        <v>1278994</v>
      </c>
      <c r="D424" s="3" t="s">
        <v>24</v>
      </c>
      <c r="E424" s="3" t="s">
        <v>23</v>
      </c>
      <c r="F424" s="4">
        <v>45399</v>
      </c>
      <c r="G424" s="5">
        <v>0</v>
      </c>
      <c r="H424" s="5">
        <v>2289.41</v>
      </c>
      <c r="I424" s="5">
        <v>0</v>
      </c>
      <c r="J424" s="5">
        <v>2289.41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2289.41</v>
      </c>
      <c r="Q424" s="5">
        <v>0</v>
      </c>
      <c r="R424" s="5">
        <v>2289.41</v>
      </c>
      <c r="S424" s="5">
        <v>0</v>
      </c>
      <c r="T424" s="6">
        <v>1</v>
      </c>
    </row>
    <row r="425" spans="1:20" ht="15.75" thickBot="1" x14ac:dyDescent="0.3">
      <c r="A425" s="7" t="s">
        <v>20</v>
      </c>
      <c r="B425" s="7" t="s">
        <v>34</v>
      </c>
      <c r="C425" s="7">
        <v>1321984</v>
      </c>
      <c r="D425" s="7" t="s">
        <v>24</v>
      </c>
      <c r="E425" s="7" t="s">
        <v>23</v>
      </c>
      <c r="F425" s="8">
        <v>46058</v>
      </c>
      <c r="G425" s="9">
        <v>0</v>
      </c>
      <c r="H425" s="9">
        <v>923.75</v>
      </c>
      <c r="I425" s="9">
        <v>0</v>
      </c>
      <c r="J425" s="9">
        <v>923.75</v>
      </c>
      <c r="K425" s="9">
        <v>0</v>
      </c>
      <c r="L425" s="9">
        <v>0</v>
      </c>
      <c r="M425" s="9">
        <v>0</v>
      </c>
      <c r="N425" s="9">
        <v>0</v>
      </c>
      <c r="O425" s="9">
        <v>0</v>
      </c>
      <c r="P425" s="9">
        <v>923.75</v>
      </c>
      <c r="Q425" s="9">
        <v>0</v>
      </c>
      <c r="R425" s="9">
        <v>923.75</v>
      </c>
      <c r="S425" s="9">
        <v>0</v>
      </c>
      <c r="T425" s="10">
        <v>1</v>
      </c>
    </row>
    <row r="426" spans="1:20" ht="15.75" thickBot="1" x14ac:dyDescent="0.3">
      <c r="A426" s="3" t="s">
        <v>20</v>
      </c>
      <c r="B426" s="3" t="s">
        <v>34</v>
      </c>
      <c r="C426" s="3">
        <v>1323215</v>
      </c>
      <c r="D426" s="3" t="s">
        <v>24</v>
      </c>
      <c r="E426" s="3" t="s">
        <v>23</v>
      </c>
      <c r="F426" s="4">
        <v>46072</v>
      </c>
      <c r="G426" s="5">
        <v>0</v>
      </c>
      <c r="H426" s="5">
        <v>4403.8100000000004</v>
      </c>
      <c r="I426" s="5">
        <v>0</v>
      </c>
      <c r="J426" s="5">
        <v>4403.8100000000004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4403.8100000000004</v>
      </c>
      <c r="Q426" s="5">
        <v>0</v>
      </c>
      <c r="R426" s="5">
        <v>4403.8100000000004</v>
      </c>
      <c r="S426" s="5">
        <v>0</v>
      </c>
      <c r="T426" s="6">
        <v>1</v>
      </c>
    </row>
    <row r="427" spans="1:20" ht="15.75" thickBot="1" x14ac:dyDescent="0.3">
      <c r="A427" s="7" t="s">
        <v>20</v>
      </c>
      <c r="B427" s="7" t="s">
        <v>32</v>
      </c>
      <c r="C427" s="7">
        <v>1332670</v>
      </c>
      <c r="D427" s="7" t="s">
        <v>22</v>
      </c>
      <c r="E427" s="7" t="s">
        <v>23</v>
      </c>
      <c r="F427" s="8">
        <v>46188</v>
      </c>
      <c r="G427" s="9">
        <v>0</v>
      </c>
      <c r="H427" s="9">
        <v>0</v>
      </c>
      <c r="I427" s="9">
        <v>0</v>
      </c>
      <c r="J427" s="9">
        <v>0</v>
      </c>
      <c r="K427" s="9">
        <v>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0</v>
      </c>
      <c r="R427" s="9">
        <v>0</v>
      </c>
      <c r="S427" s="9">
        <v>0</v>
      </c>
      <c r="T427" s="10">
        <v>1</v>
      </c>
    </row>
    <row r="428" spans="1:20" ht="15.75" thickBot="1" x14ac:dyDescent="0.3">
      <c r="A428" s="3" t="s">
        <v>20</v>
      </c>
      <c r="B428" s="3" t="s">
        <v>34</v>
      </c>
      <c r="C428" s="3">
        <v>1322622</v>
      </c>
      <c r="D428" s="3" t="s">
        <v>24</v>
      </c>
      <c r="E428" s="3" t="s">
        <v>23</v>
      </c>
      <c r="F428" s="4">
        <v>46063</v>
      </c>
      <c r="G428" s="5">
        <v>0</v>
      </c>
      <c r="H428" s="5">
        <v>5522.44</v>
      </c>
      <c r="I428" s="5">
        <v>0</v>
      </c>
      <c r="J428" s="5">
        <v>5522.44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5522.44</v>
      </c>
      <c r="Q428" s="5">
        <v>0</v>
      </c>
      <c r="R428" s="5">
        <v>5522.44</v>
      </c>
      <c r="S428" s="5">
        <v>0</v>
      </c>
      <c r="T428" s="6">
        <v>1</v>
      </c>
    </row>
    <row r="429" spans="1:20" ht="15.75" thickBot="1" x14ac:dyDescent="0.3">
      <c r="A429" s="7" t="s">
        <v>20</v>
      </c>
      <c r="B429" s="7" t="s">
        <v>34</v>
      </c>
      <c r="C429" s="7">
        <v>1332580</v>
      </c>
      <c r="D429" s="7" t="s">
        <v>24</v>
      </c>
      <c r="E429" s="7" t="s">
        <v>50</v>
      </c>
      <c r="F429" s="8">
        <v>46189</v>
      </c>
      <c r="G429" s="9">
        <v>0</v>
      </c>
      <c r="H429" s="9">
        <v>1117.71</v>
      </c>
      <c r="I429" s="9">
        <v>0</v>
      </c>
      <c r="J429" s="9">
        <v>1117.71</v>
      </c>
      <c r="K429" s="9">
        <v>0</v>
      </c>
      <c r="L429" s="9">
        <v>882.29</v>
      </c>
      <c r="M429" s="9">
        <v>250</v>
      </c>
      <c r="N429" s="9">
        <v>1132.29</v>
      </c>
      <c r="O429" s="9">
        <v>0</v>
      </c>
      <c r="P429" s="9">
        <v>2000</v>
      </c>
      <c r="Q429" s="9">
        <v>250</v>
      </c>
      <c r="R429" s="9">
        <v>2250</v>
      </c>
      <c r="S429" s="9">
        <v>0</v>
      </c>
      <c r="T429" s="10">
        <v>1</v>
      </c>
    </row>
    <row r="430" spans="1:20" ht="15.75" thickBot="1" x14ac:dyDescent="0.3">
      <c r="A430" s="3" t="s">
        <v>20</v>
      </c>
      <c r="B430" s="3" t="s">
        <v>25</v>
      </c>
      <c r="C430" s="3">
        <v>7000561</v>
      </c>
      <c r="D430" s="3" t="s">
        <v>24</v>
      </c>
      <c r="E430" s="3" t="s">
        <v>23</v>
      </c>
      <c r="F430" s="4">
        <v>45792</v>
      </c>
      <c r="G430" s="5">
        <v>0</v>
      </c>
      <c r="H430" s="5">
        <v>1744.28</v>
      </c>
      <c r="I430" s="5">
        <v>0</v>
      </c>
      <c r="J430" s="5">
        <v>1744.28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1744.28</v>
      </c>
      <c r="Q430" s="5">
        <v>0</v>
      </c>
      <c r="R430" s="5">
        <v>1744.28</v>
      </c>
      <c r="S430" s="5">
        <v>0</v>
      </c>
      <c r="T430" s="6">
        <v>1</v>
      </c>
    </row>
    <row r="431" spans="1:20" ht="15.75" thickBot="1" x14ac:dyDescent="0.3">
      <c r="A431" s="7" t="s">
        <v>20</v>
      </c>
      <c r="B431" s="7" t="s">
        <v>30</v>
      </c>
      <c r="C431" s="7">
        <v>7000984</v>
      </c>
      <c r="D431" s="7" t="s">
        <v>24</v>
      </c>
      <c r="E431" s="7" t="s">
        <v>23</v>
      </c>
      <c r="F431" s="8">
        <v>45813</v>
      </c>
      <c r="G431" s="9">
        <v>0</v>
      </c>
      <c r="H431" s="9">
        <v>3356.82</v>
      </c>
      <c r="I431" s="9">
        <v>0</v>
      </c>
      <c r="J431" s="9">
        <v>3356.82</v>
      </c>
      <c r="K431" s="9">
        <v>0</v>
      </c>
      <c r="L431" s="9">
        <v>0</v>
      </c>
      <c r="M431" s="9">
        <v>0</v>
      </c>
      <c r="N431" s="9">
        <v>0</v>
      </c>
      <c r="O431" s="9">
        <v>0</v>
      </c>
      <c r="P431" s="9">
        <v>3356.82</v>
      </c>
      <c r="Q431" s="9">
        <v>0</v>
      </c>
      <c r="R431" s="9">
        <v>3356.82</v>
      </c>
      <c r="S431" s="9">
        <v>0</v>
      </c>
      <c r="T431" s="10">
        <v>1</v>
      </c>
    </row>
    <row r="432" spans="1:20" ht="15.75" thickBot="1" x14ac:dyDescent="0.3">
      <c r="A432" s="3" t="s">
        <v>20</v>
      </c>
      <c r="B432" s="3" t="s">
        <v>29</v>
      </c>
      <c r="C432" s="3">
        <v>1051884</v>
      </c>
      <c r="D432" s="3" t="s">
        <v>22</v>
      </c>
      <c r="E432" s="3" t="s">
        <v>23</v>
      </c>
      <c r="F432" s="4">
        <v>44363</v>
      </c>
      <c r="G432" s="5">
        <v>0</v>
      </c>
      <c r="H432" s="5">
        <v>0</v>
      </c>
      <c r="I432" s="5">
        <v>0</v>
      </c>
      <c r="J432" s="5">
        <v>0</v>
      </c>
      <c r="K432" s="5">
        <v>0</v>
      </c>
      <c r="L432" s="5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0</v>
      </c>
      <c r="S432" s="5">
        <v>0</v>
      </c>
      <c r="T432" s="6">
        <v>1</v>
      </c>
    </row>
    <row r="433" spans="1:20" ht="15.75" thickBot="1" x14ac:dyDescent="0.3">
      <c r="A433" s="7" t="s">
        <v>20</v>
      </c>
      <c r="B433" s="7" t="s">
        <v>45</v>
      </c>
      <c r="C433" s="7">
        <v>1052333</v>
      </c>
      <c r="D433" s="7" t="s">
        <v>24</v>
      </c>
      <c r="E433" s="7" t="s">
        <v>23</v>
      </c>
      <c r="F433" s="8">
        <v>44377</v>
      </c>
      <c r="G433" s="9">
        <v>0</v>
      </c>
      <c r="H433" s="9">
        <v>2917.31</v>
      </c>
      <c r="I433" s="9">
        <v>0</v>
      </c>
      <c r="J433" s="9">
        <v>2917.31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2917.31</v>
      </c>
      <c r="Q433" s="9">
        <v>0</v>
      </c>
      <c r="R433" s="9">
        <v>2917.31</v>
      </c>
      <c r="S433" s="9">
        <v>0</v>
      </c>
      <c r="T433" s="10">
        <v>1</v>
      </c>
    </row>
    <row r="434" spans="1:20" ht="15.75" thickBot="1" x14ac:dyDescent="0.3">
      <c r="A434" s="3" t="s">
        <v>20</v>
      </c>
      <c r="B434" s="3" t="s">
        <v>30</v>
      </c>
      <c r="C434" s="3">
        <v>1052839</v>
      </c>
      <c r="D434" s="3" t="s">
        <v>24</v>
      </c>
      <c r="E434" s="3" t="s">
        <v>23</v>
      </c>
      <c r="F434" s="4">
        <v>44386</v>
      </c>
      <c r="G434" s="5">
        <v>0</v>
      </c>
      <c r="H434" s="5">
        <v>539.71</v>
      </c>
      <c r="I434" s="5">
        <v>0</v>
      </c>
      <c r="J434" s="5">
        <v>539.71</v>
      </c>
      <c r="K434" s="5">
        <v>0</v>
      </c>
      <c r="L434" s="5">
        <v>0</v>
      </c>
      <c r="M434" s="5">
        <v>0</v>
      </c>
      <c r="N434" s="5">
        <v>0</v>
      </c>
      <c r="O434" s="5">
        <v>0</v>
      </c>
      <c r="P434" s="5">
        <v>539.71</v>
      </c>
      <c r="Q434" s="5">
        <v>0</v>
      </c>
      <c r="R434" s="5">
        <v>539.71</v>
      </c>
      <c r="S434" s="5">
        <v>0</v>
      </c>
      <c r="T434" s="6">
        <v>1</v>
      </c>
    </row>
    <row r="435" spans="1:20" ht="15.75" thickBot="1" x14ac:dyDescent="0.3">
      <c r="A435" s="7" t="s">
        <v>20</v>
      </c>
      <c r="B435" s="7" t="s">
        <v>30</v>
      </c>
      <c r="C435" s="7">
        <v>1053468</v>
      </c>
      <c r="D435" s="7" t="s">
        <v>24</v>
      </c>
      <c r="E435" s="7" t="s">
        <v>23</v>
      </c>
      <c r="F435" s="8">
        <v>44398</v>
      </c>
      <c r="G435" s="9">
        <v>0</v>
      </c>
      <c r="H435" s="9">
        <v>430.7</v>
      </c>
      <c r="I435" s="9">
        <v>0</v>
      </c>
      <c r="J435" s="9">
        <v>430.7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430.7</v>
      </c>
      <c r="Q435" s="9">
        <v>0</v>
      </c>
      <c r="R435" s="9">
        <v>430.7</v>
      </c>
      <c r="S435" s="9">
        <v>0</v>
      </c>
      <c r="T435" s="10">
        <v>1</v>
      </c>
    </row>
    <row r="436" spans="1:20" ht="15.75" thickBot="1" x14ac:dyDescent="0.3">
      <c r="A436" s="3" t="s">
        <v>20</v>
      </c>
      <c r="B436" s="3" t="s">
        <v>25</v>
      </c>
      <c r="C436" s="3">
        <v>1053829</v>
      </c>
      <c r="D436" s="3" t="s">
        <v>22</v>
      </c>
      <c r="E436" s="3" t="s">
        <v>23</v>
      </c>
      <c r="F436" s="4">
        <v>44396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6">
        <v>1</v>
      </c>
    </row>
    <row r="437" spans="1:20" ht="15.75" thickBot="1" x14ac:dyDescent="0.3">
      <c r="A437" s="7" t="s">
        <v>20</v>
      </c>
      <c r="B437" s="7" t="s">
        <v>30</v>
      </c>
      <c r="C437" s="7">
        <v>1055607</v>
      </c>
      <c r="D437" s="7" t="s">
        <v>24</v>
      </c>
      <c r="E437" s="7" t="s">
        <v>23</v>
      </c>
      <c r="F437" s="8">
        <v>44428</v>
      </c>
      <c r="G437" s="9">
        <v>0</v>
      </c>
      <c r="H437" s="9">
        <v>1494.34</v>
      </c>
      <c r="I437" s="9">
        <v>0</v>
      </c>
      <c r="J437" s="9">
        <v>1494.34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1494.34</v>
      </c>
      <c r="Q437" s="9">
        <v>0</v>
      </c>
      <c r="R437" s="9">
        <v>1494.34</v>
      </c>
      <c r="S437" s="9">
        <v>0</v>
      </c>
      <c r="T437" s="10">
        <v>1</v>
      </c>
    </row>
    <row r="438" spans="1:20" ht="15.75" thickBot="1" x14ac:dyDescent="0.3">
      <c r="A438" s="3" t="s">
        <v>20</v>
      </c>
      <c r="B438" s="3" t="s">
        <v>25</v>
      </c>
      <c r="C438" s="3">
        <v>1056229</v>
      </c>
      <c r="D438" s="3" t="s">
        <v>22</v>
      </c>
      <c r="E438" s="3" t="s">
        <v>23</v>
      </c>
      <c r="F438" s="4">
        <v>44425</v>
      </c>
      <c r="G438" s="5">
        <v>0</v>
      </c>
      <c r="H438" s="5">
        <v>0</v>
      </c>
      <c r="I438" s="5">
        <v>0</v>
      </c>
      <c r="J438" s="5">
        <v>0</v>
      </c>
      <c r="K438" s="5">
        <v>0</v>
      </c>
      <c r="L438" s="5">
        <v>0</v>
      </c>
      <c r="M438" s="5">
        <v>0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6">
        <v>1</v>
      </c>
    </row>
    <row r="439" spans="1:20" ht="15.75" thickBot="1" x14ac:dyDescent="0.3">
      <c r="A439" s="7" t="s">
        <v>20</v>
      </c>
      <c r="B439" s="7" t="s">
        <v>30</v>
      </c>
      <c r="C439" s="7">
        <v>1060397</v>
      </c>
      <c r="D439" s="7" t="s">
        <v>24</v>
      </c>
      <c r="E439" s="7" t="s">
        <v>23</v>
      </c>
      <c r="F439" s="8">
        <v>44446</v>
      </c>
      <c r="G439" s="9">
        <v>0</v>
      </c>
      <c r="H439" s="9">
        <v>0</v>
      </c>
      <c r="I439" s="9">
        <v>0</v>
      </c>
      <c r="J439" s="9">
        <v>0</v>
      </c>
      <c r="K439" s="9">
        <v>0</v>
      </c>
      <c r="L439" s="9">
        <v>0</v>
      </c>
      <c r="M439" s="9">
        <v>0</v>
      </c>
      <c r="N439" s="9">
        <v>0</v>
      </c>
      <c r="O439" s="9">
        <v>0</v>
      </c>
      <c r="P439" s="9">
        <v>0</v>
      </c>
      <c r="Q439" s="9">
        <v>0</v>
      </c>
      <c r="R439" s="9">
        <v>0</v>
      </c>
      <c r="S439" s="9">
        <v>0</v>
      </c>
      <c r="T439" s="10">
        <v>1</v>
      </c>
    </row>
    <row r="440" spans="1:20" ht="15.75" thickBot="1" x14ac:dyDescent="0.3">
      <c r="A440" s="3" t="s">
        <v>20</v>
      </c>
      <c r="B440" s="3" t="s">
        <v>45</v>
      </c>
      <c r="C440" s="3">
        <v>1305169</v>
      </c>
      <c r="D440" s="3" t="s">
        <v>22</v>
      </c>
      <c r="E440" s="3" t="s">
        <v>23</v>
      </c>
      <c r="F440" s="4">
        <v>45729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6">
        <v>1</v>
      </c>
    </row>
    <row r="441" spans="1:20" ht="15.75" thickBot="1" x14ac:dyDescent="0.3">
      <c r="A441" s="7" t="s">
        <v>20</v>
      </c>
      <c r="B441" s="7" t="s">
        <v>34</v>
      </c>
      <c r="C441" s="7">
        <v>1327600</v>
      </c>
      <c r="D441" s="7" t="s">
        <v>37</v>
      </c>
      <c r="E441" s="7" t="s">
        <v>50</v>
      </c>
      <c r="F441" s="8">
        <v>46122</v>
      </c>
      <c r="G441" s="9">
        <v>0</v>
      </c>
      <c r="H441" s="9">
        <v>2239.44</v>
      </c>
      <c r="I441" s="9">
        <v>315</v>
      </c>
      <c r="J441" s="9">
        <v>2554.44</v>
      </c>
      <c r="K441" s="9">
        <v>1000</v>
      </c>
      <c r="L441" s="9">
        <v>2760.56</v>
      </c>
      <c r="M441" s="9">
        <v>685</v>
      </c>
      <c r="N441" s="9">
        <v>4445.5600000000004</v>
      </c>
      <c r="O441" s="9">
        <v>1000</v>
      </c>
      <c r="P441" s="9">
        <v>5000</v>
      </c>
      <c r="Q441" s="9">
        <v>1000</v>
      </c>
      <c r="R441" s="9">
        <v>7000</v>
      </c>
      <c r="S441" s="9">
        <v>0</v>
      </c>
      <c r="T441" s="10">
        <v>1</v>
      </c>
    </row>
    <row r="442" spans="1:20" ht="15.75" thickBot="1" x14ac:dyDescent="0.3">
      <c r="A442" s="3" t="s">
        <v>20</v>
      </c>
      <c r="B442" s="3" t="s">
        <v>25</v>
      </c>
      <c r="C442" s="3">
        <v>1328041</v>
      </c>
      <c r="D442" s="3" t="s">
        <v>22</v>
      </c>
      <c r="E442" s="3" t="s">
        <v>23</v>
      </c>
      <c r="F442" s="4">
        <v>46128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  <c r="Q442" s="5">
        <v>0</v>
      </c>
      <c r="R442" s="5">
        <v>0</v>
      </c>
      <c r="S442" s="5">
        <v>0</v>
      </c>
      <c r="T442" s="6">
        <v>1</v>
      </c>
    </row>
    <row r="443" spans="1:20" ht="15.75" thickBot="1" x14ac:dyDescent="0.3">
      <c r="A443" s="7" t="s">
        <v>20</v>
      </c>
      <c r="B443" s="7" t="s">
        <v>36</v>
      </c>
      <c r="C443" s="7">
        <v>1332316</v>
      </c>
      <c r="D443" s="7" t="s">
        <v>24</v>
      </c>
      <c r="E443" s="7" t="s">
        <v>23</v>
      </c>
      <c r="F443" s="8">
        <v>46184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10">
        <v>1</v>
      </c>
    </row>
    <row r="444" spans="1:20" ht="15.75" thickBot="1" x14ac:dyDescent="0.3">
      <c r="A444" s="3" t="s">
        <v>20</v>
      </c>
      <c r="B444" s="3" t="s">
        <v>25</v>
      </c>
      <c r="C444" s="3">
        <v>1334161</v>
      </c>
      <c r="D444" s="3" t="s">
        <v>22</v>
      </c>
      <c r="E444" s="3" t="s">
        <v>23</v>
      </c>
      <c r="F444" s="4">
        <v>46216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0</v>
      </c>
      <c r="R444" s="5">
        <v>0</v>
      </c>
      <c r="S444" s="5">
        <v>0</v>
      </c>
      <c r="T444" s="6">
        <v>1</v>
      </c>
    </row>
    <row r="445" spans="1:20" ht="15.75" thickBot="1" x14ac:dyDescent="0.3">
      <c r="A445" s="7" t="s">
        <v>20</v>
      </c>
      <c r="B445" s="7" t="s">
        <v>40</v>
      </c>
      <c r="C445" s="7">
        <v>7003624</v>
      </c>
      <c r="D445" s="7" t="s">
        <v>24</v>
      </c>
      <c r="E445" s="7" t="s">
        <v>23</v>
      </c>
      <c r="F445" s="8">
        <v>45848</v>
      </c>
      <c r="G445" s="9">
        <v>0</v>
      </c>
      <c r="H445" s="9">
        <v>4137.42</v>
      </c>
      <c r="I445" s="9">
        <v>0</v>
      </c>
      <c r="J445" s="9">
        <v>4137.42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4137.42</v>
      </c>
      <c r="Q445" s="9">
        <v>0</v>
      </c>
      <c r="R445" s="9">
        <v>4137.42</v>
      </c>
      <c r="S445" s="9">
        <v>0</v>
      </c>
      <c r="T445" s="10">
        <v>1</v>
      </c>
    </row>
    <row r="446" spans="1:20" ht="15.75" thickBot="1" x14ac:dyDescent="0.3">
      <c r="A446" s="7" t="s">
        <v>20</v>
      </c>
      <c r="B446" s="7" t="s">
        <v>29</v>
      </c>
      <c r="C446" s="7">
        <v>1291668</v>
      </c>
      <c r="D446" s="7" t="s">
        <v>24</v>
      </c>
      <c r="E446" s="7" t="s">
        <v>23</v>
      </c>
      <c r="F446" s="8">
        <v>45565</v>
      </c>
      <c r="G446" s="9">
        <v>0</v>
      </c>
      <c r="H446" s="9">
        <v>2864.63</v>
      </c>
      <c r="I446" s="9">
        <v>0</v>
      </c>
      <c r="J446" s="9">
        <v>2864.63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2864.63</v>
      </c>
      <c r="Q446" s="9">
        <v>0</v>
      </c>
      <c r="R446" s="9">
        <v>2864.63</v>
      </c>
      <c r="S446" s="9">
        <v>0</v>
      </c>
      <c r="T446" s="10">
        <v>1</v>
      </c>
    </row>
    <row r="447" spans="1:20" ht="15.75" thickBot="1" x14ac:dyDescent="0.3">
      <c r="A447" s="3" t="s">
        <v>20</v>
      </c>
      <c r="B447" s="3" t="s">
        <v>26</v>
      </c>
      <c r="C447" s="3">
        <v>1296982</v>
      </c>
      <c r="D447" s="3" t="s">
        <v>24</v>
      </c>
      <c r="E447" s="3" t="s">
        <v>23</v>
      </c>
      <c r="F447" s="4">
        <v>45618</v>
      </c>
      <c r="G447" s="5">
        <v>0</v>
      </c>
      <c r="H447" s="5">
        <v>6144.09</v>
      </c>
      <c r="I447" s="5">
        <v>0</v>
      </c>
      <c r="J447" s="5">
        <v>6144.09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6144.09</v>
      </c>
      <c r="Q447" s="5">
        <v>0</v>
      </c>
      <c r="R447" s="5">
        <v>6144.09</v>
      </c>
      <c r="S447" s="5">
        <v>0</v>
      </c>
      <c r="T447" s="6">
        <v>1</v>
      </c>
    </row>
    <row r="448" spans="1:20" ht="15.75" thickBot="1" x14ac:dyDescent="0.3">
      <c r="A448" s="7" t="s">
        <v>20</v>
      </c>
      <c r="B448" s="7" t="s">
        <v>30</v>
      </c>
      <c r="C448" s="7">
        <v>1308893</v>
      </c>
      <c r="D448" s="7" t="s">
        <v>24</v>
      </c>
      <c r="E448" s="7" t="s">
        <v>23</v>
      </c>
      <c r="F448" s="8">
        <v>45771</v>
      </c>
      <c r="G448" s="9">
        <v>0</v>
      </c>
      <c r="H448" s="9">
        <v>2047.09</v>
      </c>
      <c r="I448" s="9">
        <v>0</v>
      </c>
      <c r="J448" s="9">
        <v>2047.09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2047.09</v>
      </c>
      <c r="Q448" s="9">
        <v>0</v>
      </c>
      <c r="R448" s="9">
        <v>2047.09</v>
      </c>
      <c r="S448" s="9">
        <v>0</v>
      </c>
      <c r="T448" s="10">
        <v>1</v>
      </c>
    </row>
    <row r="449" spans="1:20" ht="15.75" thickBot="1" x14ac:dyDescent="0.3">
      <c r="A449" s="3" t="s">
        <v>20</v>
      </c>
      <c r="B449" s="3" t="s">
        <v>25</v>
      </c>
      <c r="C449" s="3">
        <v>1330426</v>
      </c>
      <c r="D449" s="3" t="s">
        <v>22</v>
      </c>
      <c r="E449" s="3" t="s">
        <v>23</v>
      </c>
      <c r="F449" s="4">
        <v>46135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6">
        <v>1</v>
      </c>
    </row>
    <row r="450" spans="1:20" ht="15.75" thickBot="1" x14ac:dyDescent="0.3">
      <c r="A450" s="7" t="s">
        <v>20</v>
      </c>
      <c r="B450" s="7" t="s">
        <v>45</v>
      </c>
      <c r="C450" s="7">
        <v>1332267</v>
      </c>
      <c r="D450" s="7" t="s">
        <v>22</v>
      </c>
      <c r="E450" s="7" t="s">
        <v>23</v>
      </c>
      <c r="F450" s="8">
        <v>46183</v>
      </c>
      <c r="G450" s="9">
        <v>0</v>
      </c>
      <c r="H450" s="9">
        <v>0</v>
      </c>
      <c r="I450" s="9">
        <v>0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10">
        <v>1</v>
      </c>
    </row>
    <row r="451" spans="1:20" ht="15.75" thickBot="1" x14ac:dyDescent="0.3">
      <c r="A451" s="3" t="s">
        <v>20</v>
      </c>
      <c r="B451" s="3" t="s">
        <v>25</v>
      </c>
      <c r="C451" s="3">
        <v>1332305</v>
      </c>
      <c r="D451" s="3" t="s">
        <v>22</v>
      </c>
      <c r="E451" s="3" t="s">
        <v>23</v>
      </c>
      <c r="F451" s="4">
        <v>46183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6">
        <v>1</v>
      </c>
    </row>
    <row r="452" spans="1:20" ht="15.75" thickBot="1" x14ac:dyDescent="0.3">
      <c r="A452" s="7" t="s">
        <v>20</v>
      </c>
      <c r="B452" s="7" t="s">
        <v>30</v>
      </c>
      <c r="C452" s="7">
        <v>1042933</v>
      </c>
      <c r="D452" s="7" t="s">
        <v>22</v>
      </c>
      <c r="E452" s="7" t="s">
        <v>23</v>
      </c>
      <c r="F452" s="8">
        <v>44238</v>
      </c>
      <c r="G452" s="9">
        <v>0</v>
      </c>
      <c r="H452" s="9">
        <v>0</v>
      </c>
      <c r="I452" s="9">
        <v>0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0</v>
      </c>
      <c r="S452" s="9">
        <v>0</v>
      </c>
      <c r="T452" s="10">
        <v>1</v>
      </c>
    </row>
    <row r="453" spans="1:20" ht="15.75" thickBot="1" x14ac:dyDescent="0.3">
      <c r="A453" s="3" t="s">
        <v>20</v>
      </c>
      <c r="B453" s="3" t="s">
        <v>45</v>
      </c>
      <c r="C453" s="3">
        <v>1045301</v>
      </c>
      <c r="D453" s="3" t="s">
        <v>24</v>
      </c>
      <c r="E453" s="3" t="s">
        <v>23</v>
      </c>
      <c r="F453" s="4">
        <v>44280</v>
      </c>
      <c r="G453" s="5">
        <v>0</v>
      </c>
      <c r="H453" s="5">
        <v>5258.16</v>
      </c>
      <c r="I453" s="5">
        <v>0</v>
      </c>
      <c r="J453" s="5">
        <v>5258.16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5258.16</v>
      </c>
      <c r="Q453" s="5">
        <v>0</v>
      </c>
      <c r="R453" s="5">
        <v>5258.16</v>
      </c>
      <c r="S453" s="5">
        <v>0</v>
      </c>
      <c r="T453" s="6">
        <v>1</v>
      </c>
    </row>
    <row r="454" spans="1:20" ht="15.75" thickBot="1" x14ac:dyDescent="0.3">
      <c r="A454" s="7" t="s">
        <v>20</v>
      </c>
      <c r="B454" s="7" t="s">
        <v>45</v>
      </c>
      <c r="C454" s="7">
        <v>1045647</v>
      </c>
      <c r="D454" s="7" t="s">
        <v>24</v>
      </c>
      <c r="E454" s="7" t="s">
        <v>23</v>
      </c>
      <c r="F454" s="8">
        <v>44285</v>
      </c>
      <c r="G454" s="9">
        <v>0</v>
      </c>
      <c r="H454" s="9">
        <v>0</v>
      </c>
      <c r="I454" s="9">
        <v>0</v>
      </c>
      <c r="J454" s="9">
        <v>0</v>
      </c>
      <c r="K454" s="9">
        <v>0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0</v>
      </c>
      <c r="R454" s="9">
        <v>0</v>
      </c>
      <c r="S454" s="9">
        <v>0</v>
      </c>
      <c r="T454" s="10">
        <v>1</v>
      </c>
    </row>
    <row r="455" spans="1:20" ht="15.75" thickBot="1" x14ac:dyDescent="0.3">
      <c r="A455" s="3" t="s">
        <v>20</v>
      </c>
      <c r="B455" s="3" t="s">
        <v>28</v>
      </c>
      <c r="C455" s="3">
        <v>1045866</v>
      </c>
      <c r="D455" s="3" t="s">
        <v>24</v>
      </c>
      <c r="E455" s="3" t="s">
        <v>23</v>
      </c>
      <c r="F455" s="4">
        <v>44288</v>
      </c>
      <c r="G455" s="5">
        <v>0</v>
      </c>
      <c r="H455" s="5">
        <v>0</v>
      </c>
      <c r="I455" s="5">
        <v>0</v>
      </c>
      <c r="J455" s="5">
        <v>0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6">
        <v>1</v>
      </c>
    </row>
    <row r="456" spans="1:20" ht="15.75" thickBot="1" x14ac:dyDescent="0.3">
      <c r="A456" s="7" t="s">
        <v>20</v>
      </c>
      <c r="B456" s="7" t="s">
        <v>44</v>
      </c>
      <c r="C456" s="7">
        <v>1060843</v>
      </c>
      <c r="D456" s="7" t="s">
        <v>24</v>
      </c>
      <c r="E456" s="7" t="s">
        <v>23</v>
      </c>
      <c r="F456" s="8">
        <v>44449</v>
      </c>
      <c r="G456" s="9">
        <v>0</v>
      </c>
      <c r="H456" s="9">
        <v>578.76</v>
      </c>
      <c r="I456" s="9">
        <v>0</v>
      </c>
      <c r="J456" s="9">
        <v>578.76</v>
      </c>
      <c r="K456" s="9">
        <v>0</v>
      </c>
      <c r="L456" s="9">
        <v>0</v>
      </c>
      <c r="M456" s="9">
        <v>0</v>
      </c>
      <c r="N456" s="9">
        <v>0</v>
      </c>
      <c r="O456" s="9">
        <v>0</v>
      </c>
      <c r="P456" s="9">
        <v>578.76</v>
      </c>
      <c r="Q456" s="9">
        <v>0</v>
      </c>
      <c r="R456" s="9">
        <v>578.76</v>
      </c>
      <c r="S456" s="9">
        <v>0</v>
      </c>
      <c r="T456" s="10">
        <v>1</v>
      </c>
    </row>
    <row r="457" spans="1:20" ht="15.75" thickBot="1" x14ac:dyDescent="0.3">
      <c r="A457" s="3" t="s">
        <v>20</v>
      </c>
      <c r="B457" s="3" t="s">
        <v>31</v>
      </c>
      <c r="C457" s="3">
        <v>1061553</v>
      </c>
      <c r="D457" s="3" t="s">
        <v>24</v>
      </c>
      <c r="E457" s="3" t="s">
        <v>23</v>
      </c>
      <c r="F457" s="4">
        <v>44442</v>
      </c>
      <c r="G457" s="5">
        <v>0</v>
      </c>
      <c r="H457" s="5">
        <v>9814.52</v>
      </c>
      <c r="I457" s="5">
        <v>16.05</v>
      </c>
      <c r="J457" s="5">
        <v>9830.57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9814.52</v>
      </c>
      <c r="Q457" s="5">
        <v>16.05</v>
      </c>
      <c r="R457" s="5">
        <v>9830.57</v>
      </c>
      <c r="S457" s="5">
        <v>0</v>
      </c>
      <c r="T457" s="6">
        <v>1</v>
      </c>
    </row>
    <row r="458" spans="1:20" ht="15.75" thickBot="1" x14ac:dyDescent="0.3">
      <c r="A458" s="7" t="s">
        <v>20</v>
      </c>
      <c r="B458" s="7" t="s">
        <v>25</v>
      </c>
      <c r="C458" s="7">
        <v>1067218</v>
      </c>
      <c r="D458" s="7" t="s">
        <v>22</v>
      </c>
      <c r="E458" s="7" t="s">
        <v>23</v>
      </c>
      <c r="F458" s="8">
        <v>44515</v>
      </c>
      <c r="G458" s="9">
        <v>0</v>
      </c>
      <c r="H458" s="9">
        <v>0</v>
      </c>
      <c r="I458" s="9">
        <v>0</v>
      </c>
      <c r="J458" s="9">
        <v>0</v>
      </c>
      <c r="K458" s="9">
        <v>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0</v>
      </c>
      <c r="R458" s="9">
        <v>0</v>
      </c>
      <c r="S458" s="9">
        <v>0</v>
      </c>
      <c r="T458" s="10">
        <v>1</v>
      </c>
    </row>
    <row r="459" spans="1:20" ht="15.75" thickBot="1" x14ac:dyDescent="0.3">
      <c r="A459" s="7" t="s">
        <v>20</v>
      </c>
      <c r="B459" s="7" t="s">
        <v>30</v>
      </c>
      <c r="C459" s="7">
        <v>1102628</v>
      </c>
      <c r="D459" s="7" t="s">
        <v>22</v>
      </c>
      <c r="E459" s="7" t="s">
        <v>23</v>
      </c>
      <c r="F459" s="8">
        <v>44623</v>
      </c>
      <c r="G459" s="9">
        <v>0</v>
      </c>
      <c r="H459" s="9">
        <v>0</v>
      </c>
      <c r="I459" s="9">
        <v>0</v>
      </c>
      <c r="J459" s="9">
        <v>0</v>
      </c>
      <c r="K459" s="9">
        <v>0</v>
      </c>
      <c r="L459" s="9">
        <v>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10">
        <v>1</v>
      </c>
    </row>
    <row r="460" spans="1:20" ht="15.75" thickBot="1" x14ac:dyDescent="0.3">
      <c r="A460" s="3" t="s">
        <v>20</v>
      </c>
      <c r="B460" s="3" t="s">
        <v>26</v>
      </c>
      <c r="C460" s="3">
        <v>1107330</v>
      </c>
      <c r="D460" s="3" t="s">
        <v>22</v>
      </c>
      <c r="E460" s="3" t="s">
        <v>23</v>
      </c>
      <c r="F460" s="4">
        <v>44679</v>
      </c>
      <c r="G460" s="5">
        <v>0</v>
      </c>
      <c r="H460" s="5">
        <v>0</v>
      </c>
      <c r="I460" s="5">
        <v>0</v>
      </c>
      <c r="J460" s="5">
        <v>0</v>
      </c>
      <c r="K460" s="5">
        <v>0</v>
      </c>
      <c r="L460" s="5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0</v>
      </c>
      <c r="S460" s="5">
        <v>0</v>
      </c>
      <c r="T460" s="6">
        <v>1</v>
      </c>
    </row>
    <row r="461" spans="1:20" ht="15.75" thickBot="1" x14ac:dyDescent="0.3">
      <c r="A461" s="7" t="s">
        <v>20</v>
      </c>
      <c r="B461" s="7" t="s">
        <v>29</v>
      </c>
      <c r="C461" s="7">
        <v>1110595</v>
      </c>
      <c r="D461" s="7" t="s">
        <v>22</v>
      </c>
      <c r="E461" s="7" t="s">
        <v>23</v>
      </c>
      <c r="F461" s="8">
        <v>44720</v>
      </c>
      <c r="G461" s="9">
        <v>0</v>
      </c>
      <c r="H461" s="9">
        <v>0</v>
      </c>
      <c r="I461" s="9">
        <v>0</v>
      </c>
      <c r="J461" s="9">
        <v>0</v>
      </c>
      <c r="K461" s="9">
        <v>0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10">
        <v>1</v>
      </c>
    </row>
    <row r="462" spans="1:20" ht="15.75" thickBot="1" x14ac:dyDescent="0.3">
      <c r="A462" s="3" t="s">
        <v>20</v>
      </c>
      <c r="B462" s="3" t="s">
        <v>30</v>
      </c>
      <c r="C462" s="3">
        <v>1116294</v>
      </c>
      <c r="D462" s="3" t="s">
        <v>22</v>
      </c>
      <c r="E462" s="3" t="s">
        <v>23</v>
      </c>
      <c r="F462" s="4">
        <v>44797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6">
        <v>1</v>
      </c>
    </row>
    <row r="463" spans="1:20" ht="15.75" thickBot="1" x14ac:dyDescent="0.3">
      <c r="A463" s="3" t="s">
        <v>20</v>
      </c>
      <c r="B463" s="3" t="s">
        <v>30</v>
      </c>
      <c r="C463" s="3">
        <v>1047974</v>
      </c>
      <c r="D463" s="3" t="s">
        <v>24</v>
      </c>
      <c r="E463" s="3" t="s">
        <v>23</v>
      </c>
      <c r="F463" s="4">
        <v>44309</v>
      </c>
      <c r="G463" s="5">
        <v>0</v>
      </c>
      <c r="H463" s="5">
        <v>290.85000000000002</v>
      </c>
      <c r="I463" s="5">
        <v>0</v>
      </c>
      <c r="J463" s="5">
        <v>290.85000000000002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290.85000000000002</v>
      </c>
      <c r="Q463" s="5">
        <v>0</v>
      </c>
      <c r="R463" s="5">
        <v>290.85000000000002</v>
      </c>
      <c r="S463" s="5">
        <v>0</v>
      </c>
      <c r="T463" s="6">
        <v>1</v>
      </c>
    </row>
    <row r="464" spans="1:20" ht="15.75" thickBot="1" x14ac:dyDescent="0.3">
      <c r="A464" s="7" t="s">
        <v>20</v>
      </c>
      <c r="B464" s="7" t="s">
        <v>28</v>
      </c>
      <c r="C464" s="7">
        <v>1050979</v>
      </c>
      <c r="D464" s="7" t="s">
        <v>24</v>
      </c>
      <c r="E464" s="7" t="s">
        <v>23</v>
      </c>
      <c r="F464" s="8">
        <v>44354</v>
      </c>
      <c r="G464" s="9">
        <v>0</v>
      </c>
      <c r="H464" s="9">
        <v>298.39</v>
      </c>
      <c r="I464" s="9">
        <v>0</v>
      </c>
      <c r="J464" s="9">
        <v>298.39</v>
      </c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298.39</v>
      </c>
      <c r="Q464" s="9">
        <v>0</v>
      </c>
      <c r="R464" s="9">
        <v>298.39</v>
      </c>
      <c r="S464" s="9">
        <v>0</v>
      </c>
      <c r="T464" s="10">
        <v>1</v>
      </c>
    </row>
    <row r="465" spans="1:20" ht="15.75" thickBot="1" x14ac:dyDescent="0.3">
      <c r="A465" s="3" t="s">
        <v>20</v>
      </c>
      <c r="B465" s="3" t="s">
        <v>45</v>
      </c>
      <c r="C465" s="3">
        <v>1053403</v>
      </c>
      <c r="D465" s="3" t="s">
        <v>22</v>
      </c>
      <c r="E465" s="3" t="s">
        <v>23</v>
      </c>
      <c r="F465" s="4">
        <v>44392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6">
        <v>1</v>
      </c>
    </row>
    <row r="466" spans="1:20" ht="15.75" thickBot="1" x14ac:dyDescent="0.3">
      <c r="A466" s="7" t="s">
        <v>20</v>
      </c>
      <c r="B466" s="7" t="s">
        <v>42</v>
      </c>
      <c r="C466" s="7">
        <v>1053722</v>
      </c>
      <c r="D466" s="7" t="s">
        <v>24</v>
      </c>
      <c r="E466" s="7" t="s">
        <v>23</v>
      </c>
      <c r="F466" s="8">
        <v>44354</v>
      </c>
      <c r="G466" s="9">
        <v>0</v>
      </c>
      <c r="H466" s="9">
        <v>65.099999999999994</v>
      </c>
      <c r="I466" s="9">
        <v>0</v>
      </c>
      <c r="J466" s="9">
        <v>65.099999999999994</v>
      </c>
      <c r="K466" s="9">
        <v>0</v>
      </c>
      <c r="L466" s="9">
        <v>0</v>
      </c>
      <c r="M466" s="9">
        <v>0</v>
      </c>
      <c r="N466" s="9">
        <v>0</v>
      </c>
      <c r="O466" s="9">
        <v>0</v>
      </c>
      <c r="P466" s="9">
        <v>65.099999999999994</v>
      </c>
      <c r="Q466" s="9">
        <v>0</v>
      </c>
      <c r="R466" s="9">
        <v>65.099999999999994</v>
      </c>
      <c r="S466" s="9">
        <v>0</v>
      </c>
      <c r="T466" s="10">
        <v>1</v>
      </c>
    </row>
    <row r="467" spans="1:20" ht="15.75" thickBot="1" x14ac:dyDescent="0.3">
      <c r="A467" s="3" t="s">
        <v>20</v>
      </c>
      <c r="B467" s="3" t="s">
        <v>32</v>
      </c>
      <c r="C467" s="3">
        <v>1055234</v>
      </c>
      <c r="D467" s="3" t="s">
        <v>24</v>
      </c>
      <c r="E467" s="3" t="s">
        <v>23</v>
      </c>
      <c r="F467" s="4">
        <v>44424</v>
      </c>
      <c r="G467" s="5">
        <v>0</v>
      </c>
      <c r="H467" s="5">
        <v>3149.01</v>
      </c>
      <c r="I467" s="5">
        <v>0</v>
      </c>
      <c r="J467" s="5">
        <v>3149.01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3149.01</v>
      </c>
      <c r="Q467" s="5">
        <v>0</v>
      </c>
      <c r="R467" s="5">
        <v>3149.01</v>
      </c>
      <c r="S467" s="5">
        <v>0</v>
      </c>
      <c r="T467" s="6">
        <v>1</v>
      </c>
    </row>
    <row r="468" spans="1:20" ht="15.75" thickBot="1" x14ac:dyDescent="0.3">
      <c r="A468" s="7" t="s">
        <v>20</v>
      </c>
      <c r="B468" s="7" t="s">
        <v>30</v>
      </c>
      <c r="C468" s="7">
        <v>1056662</v>
      </c>
      <c r="D468" s="7" t="s">
        <v>22</v>
      </c>
      <c r="E468" s="7" t="s">
        <v>23</v>
      </c>
      <c r="F468" s="8">
        <v>44438</v>
      </c>
      <c r="G468" s="9">
        <v>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10">
        <v>1</v>
      </c>
    </row>
    <row r="469" spans="1:20" ht="15.75" thickBot="1" x14ac:dyDescent="0.3">
      <c r="A469" s="3" t="s">
        <v>20</v>
      </c>
      <c r="B469" s="3" t="s">
        <v>30</v>
      </c>
      <c r="C469" s="3">
        <v>1060451</v>
      </c>
      <c r="D469" s="3" t="s">
        <v>24</v>
      </c>
      <c r="E469" s="3" t="s">
        <v>23</v>
      </c>
      <c r="F469" s="4">
        <v>44435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6">
        <v>1</v>
      </c>
    </row>
    <row r="470" spans="1:20" ht="15.75" thickBot="1" x14ac:dyDescent="0.3">
      <c r="A470" s="7" t="s">
        <v>20</v>
      </c>
      <c r="B470" s="7" t="s">
        <v>25</v>
      </c>
      <c r="C470" s="7">
        <v>1123592</v>
      </c>
      <c r="D470" s="7" t="s">
        <v>22</v>
      </c>
      <c r="E470" s="7" t="s">
        <v>23</v>
      </c>
      <c r="F470" s="8">
        <v>44852</v>
      </c>
      <c r="G470" s="9">
        <v>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10">
        <v>1</v>
      </c>
    </row>
    <row r="471" spans="1:20" ht="15.75" thickBot="1" x14ac:dyDescent="0.3">
      <c r="A471" s="3" t="s">
        <v>20</v>
      </c>
      <c r="B471" s="3" t="s">
        <v>30</v>
      </c>
      <c r="C471" s="3">
        <v>1124275</v>
      </c>
      <c r="D471" s="3" t="s">
        <v>22</v>
      </c>
      <c r="E471" s="3" t="s">
        <v>23</v>
      </c>
      <c r="F471" s="4">
        <v>44854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0</v>
      </c>
      <c r="S471" s="5">
        <v>0</v>
      </c>
      <c r="T471" s="6">
        <v>1</v>
      </c>
    </row>
    <row r="472" spans="1:20" ht="15.75" thickBot="1" x14ac:dyDescent="0.3">
      <c r="A472" s="7" t="s">
        <v>20</v>
      </c>
      <c r="B472" s="7" t="s">
        <v>30</v>
      </c>
      <c r="C472" s="7">
        <v>1124818</v>
      </c>
      <c r="D472" s="7" t="s">
        <v>22</v>
      </c>
      <c r="E472" s="7" t="s">
        <v>23</v>
      </c>
      <c r="F472" s="8">
        <v>44860</v>
      </c>
      <c r="G472" s="9">
        <v>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10">
        <v>1</v>
      </c>
    </row>
    <row r="473" spans="1:20" ht="15.75" thickBot="1" x14ac:dyDescent="0.3">
      <c r="A473" s="3" t="s">
        <v>20</v>
      </c>
      <c r="B473" s="3" t="s">
        <v>29</v>
      </c>
      <c r="C473" s="3">
        <v>1128085</v>
      </c>
      <c r="D473" s="3" t="s">
        <v>22</v>
      </c>
      <c r="E473" s="3" t="s">
        <v>23</v>
      </c>
      <c r="F473" s="4">
        <v>44894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6">
        <v>1</v>
      </c>
    </row>
    <row r="474" spans="1:20" ht="15.75" thickBot="1" x14ac:dyDescent="0.3">
      <c r="A474" s="7" t="s">
        <v>20</v>
      </c>
      <c r="B474" s="7" t="s">
        <v>34</v>
      </c>
      <c r="C474" s="7">
        <v>1139064</v>
      </c>
      <c r="D474" s="7" t="s">
        <v>22</v>
      </c>
      <c r="E474" s="7" t="s">
        <v>23</v>
      </c>
      <c r="F474" s="8">
        <v>45041</v>
      </c>
      <c r="G474" s="9">
        <v>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0</v>
      </c>
      <c r="R474" s="9">
        <v>0</v>
      </c>
      <c r="S474" s="9">
        <v>0</v>
      </c>
      <c r="T474" s="10">
        <v>1</v>
      </c>
    </row>
    <row r="475" spans="1:20" ht="15.75" thickBot="1" x14ac:dyDescent="0.3">
      <c r="A475" s="3" t="s">
        <v>20</v>
      </c>
      <c r="B475" s="3" t="s">
        <v>32</v>
      </c>
      <c r="C475" s="3">
        <v>1272130</v>
      </c>
      <c r="D475" s="3" t="s">
        <v>22</v>
      </c>
      <c r="E475" s="3" t="s">
        <v>23</v>
      </c>
      <c r="F475" s="4">
        <v>45323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6">
        <v>1</v>
      </c>
    </row>
    <row r="476" spans="1:20" ht="15.75" thickBot="1" x14ac:dyDescent="0.3">
      <c r="A476" s="7" t="s">
        <v>20</v>
      </c>
      <c r="B476" s="7" t="s">
        <v>25</v>
      </c>
      <c r="C476" s="7">
        <v>1279245</v>
      </c>
      <c r="D476" s="7" t="s">
        <v>24</v>
      </c>
      <c r="E476" s="7" t="s">
        <v>23</v>
      </c>
      <c r="F476" s="8">
        <v>45405</v>
      </c>
      <c r="G476" s="9">
        <v>0</v>
      </c>
      <c r="H476" s="9">
        <v>444.62</v>
      </c>
      <c r="I476" s="9">
        <v>0</v>
      </c>
      <c r="J476" s="9">
        <v>444.62</v>
      </c>
      <c r="K476" s="9">
        <v>0</v>
      </c>
      <c r="L476" s="9">
        <v>0</v>
      </c>
      <c r="M476" s="9">
        <v>0</v>
      </c>
      <c r="N476" s="9">
        <v>0</v>
      </c>
      <c r="O476" s="9">
        <v>0</v>
      </c>
      <c r="P476" s="9">
        <v>444.62</v>
      </c>
      <c r="Q476" s="9">
        <v>0</v>
      </c>
      <c r="R476" s="9">
        <v>444.62</v>
      </c>
      <c r="S476" s="9">
        <v>0</v>
      </c>
      <c r="T476" s="10">
        <v>1</v>
      </c>
    </row>
    <row r="477" spans="1:20" ht="15.75" thickBot="1" x14ac:dyDescent="0.3">
      <c r="A477" s="3" t="s">
        <v>20</v>
      </c>
      <c r="B477" s="3" t="s">
        <v>32</v>
      </c>
      <c r="C477" s="3">
        <v>1284079</v>
      </c>
      <c r="D477" s="3" t="s">
        <v>22</v>
      </c>
      <c r="E477" s="3" t="s">
        <v>23</v>
      </c>
      <c r="F477" s="4">
        <v>45467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6">
        <v>1</v>
      </c>
    </row>
    <row r="478" spans="1:20" ht="15.75" thickBot="1" x14ac:dyDescent="0.3">
      <c r="A478" s="3" t="s">
        <v>20</v>
      </c>
      <c r="B478" s="3" t="s">
        <v>30</v>
      </c>
      <c r="C478" s="3">
        <v>1062858</v>
      </c>
      <c r="D478" s="3" t="s">
        <v>22</v>
      </c>
      <c r="E478" s="3" t="s">
        <v>23</v>
      </c>
      <c r="F478" s="4">
        <v>44468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6">
        <v>1</v>
      </c>
    </row>
    <row r="479" spans="1:20" ht="15.75" thickBot="1" x14ac:dyDescent="0.3">
      <c r="A479" s="7" t="s">
        <v>20</v>
      </c>
      <c r="B479" s="7" t="s">
        <v>30</v>
      </c>
      <c r="C479" s="7">
        <v>1065708</v>
      </c>
      <c r="D479" s="7" t="s">
        <v>24</v>
      </c>
      <c r="E479" s="7" t="s">
        <v>23</v>
      </c>
      <c r="F479" s="8">
        <v>44483</v>
      </c>
      <c r="G479" s="9">
        <v>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10">
        <v>1</v>
      </c>
    </row>
    <row r="480" spans="1:20" ht="15.75" thickBot="1" x14ac:dyDescent="0.3">
      <c r="A480" s="3" t="s">
        <v>20</v>
      </c>
      <c r="B480" s="3" t="s">
        <v>30</v>
      </c>
      <c r="C480" s="3">
        <v>1066016</v>
      </c>
      <c r="D480" s="3" t="s">
        <v>24</v>
      </c>
      <c r="E480" s="3" t="s">
        <v>23</v>
      </c>
      <c r="F480" s="4">
        <v>44497</v>
      </c>
      <c r="G480" s="5">
        <v>0</v>
      </c>
      <c r="H480" s="5">
        <v>2145.64</v>
      </c>
      <c r="I480" s="5">
        <v>0</v>
      </c>
      <c r="J480" s="5">
        <v>2145.64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2145.64</v>
      </c>
      <c r="Q480" s="5">
        <v>0</v>
      </c>
      <c r="R480" s="5">
        <v>2145.64</v>
      </c>
      <c r="S480" s="5">
        <v>0</v>
      </c>
      <c r="T480" s="6">
        <v>1</v>
      </c>
    </row>
    <row r="481" spans="1:20" ht="15.75" thickBot="1" x14ac:dyDescent="0.3">
      <c r="A481" s="7" t="s">
        <v>20</v>
      </c>
      <c r="B481" s="7" t="s">
        <v>40</v>
      </c>
      <c r="C481" s="7">
        <v>1067621</v>
      </c>
      <c r="D481" s="7" t="s">
        <v>37</v>
      </c>
      <c r="E481" s="7" t="s">
        <v>23</v>
      </c>
      <c r="F481" s="8">
        <v>44511</v>
      </c>
      <c r="G481" s="9">
        <v>16021.92</v>
      </c>
      <c r="H481" s="9">
        <v>14032.78</v>
      </c>
      <c r="I481" s="9">
        <v>4065.3</v>
      </c>
      <c r="J481" s="9">
        <v>34120</v>
      </c>
      <c r="K481" s="9">
        <v>0</v>
      </c>
      <c r="L481" s="9">
        <v>0</v>
      </c>
      <c r="M481" s="9">
        <v>0</v>
      </c>
      <c r="N481" s="9">
        <v>0</v>
      </c>
      <c r="O481" s="9">
        <v>16021.92</v>
      </c>
      <c r="P481" s="9">
        <v>14032.78</v>
      </c>
      <c r="Q481" s="9">
        <v>4065.3</v>
      </c>
      <c r="R481" s="9">
        <v>34120</v>
      </c>
      <c r="S481" s="9">
        <v>0</v>
      </c>
      <c r="T481" s="10">
        <v>1</v>
      </c>
    </row>
    <row r="482" spans="1:20" ht="15.75" thickBot="1" x14ac:dyDescent="0.3">
      <c r="A482" s="3" t="s">
        <v>20</v>
      </c>
      <c r="B482" s="3" t="s">
        <v>25</v>
      </c>
      <c r="C482" s="3">
        <v>1068220</v>
      </c>
      <c r="D482" s="3" t="s">
        <v>22</v>
      </c>
      <c r="E482" s="3" t="s">
        <v>23</v>
      </c>
      <c r="F482" s="4">
        <v>44531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0</v>
      </c>
      <c r="T482" s="6">
        <v>1</v>
      </c>
    </row>
    <row r="483" spans="1:20" ht="15.75" thickBot="1" x14ac:dyDescent="0.3">
      <c r="A483" s="7" t="s">
        <v>20</v>
      </c>
      <c r="B483" s="7" t="s">
        <v>45</v>
      </c>
      <c r="C483" s="7">
        <v>1040950</v>
      </c>
      <c r="D483" s="7" t="s">
        <v>22</v>
      </c>
      <c r="E483" s="7" t="s">
        <v>23</v>
      </c>
      <c r="F483" s="8">
        <v>44218</v>
      </c>
      <c r="G483" s="9">
        <v>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0</v>
      </c>
      <c r="R483" s="9">
        <v>0</v>
      </c>
      <c r="S483" s="9">
        <v>0</v>
      </c>
      <c r="T483" s="10">
        <v>1</v>
      </c>
    </row>
    <row r="484" spans="1:20" ht="15.75" thickBot="1" x14ac:dyDescent="0.3">
      <c r="A484" s="3" t="s">
        <v>20</v>
      </c>
      <c r="B484" s="3" t="s">
        <v>30</v>
      </c>
      <c r="C484" s="3">
        <v>1101089</v>
      </c>
      <c r="D484" s="3" t="s">
        <v>22</v>
      </c>
      <c r="E484" s="3" t="s">
        <v>23</v>
      </c>
      <c r="F484" s="4">
        <v>44603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6">
        <v>1</v>
      </c>
    </row>
    <row r="485" spans="1:20" ht="15.75" thickBot="1" x14ac:dyDescent="0.3">
      <c r="A485" s="7" t="s">
        <v>20</v>
      </c>
      <c r="B485" s="7" t="s">
        <v>29</v>
      </c>
      <c r="C485" s="7">
        <v>1104921</v>
      </c>
      <c r="D485" s="7" t="s">
        <v>22</v>
      </c>
      <c r="E485" s="7" t="s">
        <v>23</v>
      </c>
      <c r="F485" s="8">
        <v>44656</v>
      </c>
      <c r="G485" s="9">
        <v>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10">
        <v>1</v>
      </c>
    </row>
    <row r="486" spans="1:20" ht="15.75" thickBot="1" x14ac:dyDescent="0.3">
      <c r="A486" s="7" t="s">
        <v>20</v>
      </c>
      <c r="B486" s="7" t="s">
        <v>34</v>
      </c>
      <c r="C486" s="7">
        <v>1285269</v>
      </c>
      <c r="D486" s="7" t="s">
        <v>22</v>
      </c>
      <c r="E486" s="7" t="s">
        <v>23</v>
      </c>
      <c r="F486" s="8">
        <v>45491</v>
      </c>
      <c r="G486" s="9">
        <v>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0</v>
      </c>
      <c r="R486" s="9">
        <v>0</v>
      </c>
      <c r="S486" s="9">
        <v>0</v>
      </c>
      <c r="T486" s="10">
        <v>1</v>
      </c>
    </row>
    <row r="487" spans="1:20" ht="15.75" thickBot="1" x14ac:dyDescent="0.3">
      <c r="A487" s="3" t="s">
        <v>20</v>
      </c>
      <c r="B487" s="3" t="s">
        <v>35</v>
      </c>
      <c r="C487" s="3">
        <v>1295715</v>
      </c>
      <c r="D487" s="3" t="s">
        <v>22</v>
      </c>
      <c r="E487" s="3" t="s">
        <v>23</v>
      </c>
      <c r="F487" s="4">
        <v>45603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6">
        <v>1</v>
      </c>
    </row>
    <row r="488" spans="1:20" ht="15.75" thickBot="1" x14ac:dyDescent="0.3">
      <c r="A488" s="7" t="s">
        <v>20</v>
      </c>
      <c r="B488" s="7" t="s">
        <v>25</v>
      </c>
      <c r="C488" s="7">
        <v>1301480</v>
      </c>
      <c r="D488" s="7" t="s">
        <v>24</v>
      </c>
      <c r="E488" s="7" t="s">
        <v>23</v>
      </c>
      <c r="F488" s="8">
        <v>45691</v>
      </c>
      <c r="G488" s="9">
        <v>0</v>
      </c>
      <c r="H488" s="9">
        <v>547.4</v>
      </c>
      <c r="I488" s="9">
        <v>0</v>
      </c>
      <c r="J488" s="9">
        <v>547.4</v>
      </c>
      <c r="K488" s="9">
        <v>0</v>
      </c>
      <c r="L488" s="9">
        <v>0</v>
      </c>
      <c r="M488" s="9">
        <v>0</v>
      </c>
      <c r="N488" s="9">
        <v>0</v>
      </c>
      <c r="O488" s="9">
        <v>0</v>
      </c>
      <c r="P488" s="9">
        <v>547.4</v>
      </c>
      <c r="Q488" s="9">
        <v>0</v>
      </c>
      <c r="R488" s="9">
        <v>547.4</v>
      </c>
      <c r="S488" s="9">
        <v>0</v>
      </c>
      <c r="T488" s="10">
        <v>1</v>
      </c>
    </row>
    <row r="489" spans="1:20" ht="15.75" thickBot="1" x14ac:dyDescent="0.3">
      <c r="A489" s="3" t="s">
        <v>20</v>
      </c>
      <c r="B489" s="3" t="s">
        <v>34</v>
      </c>
      <c r="C489" s="3">
        <v>1311440</v>
      </c>
      <c r="D489" s="3" t="s">
        <v>24</v>
      </c>
      <c r="E489" s="3" t="s">
        <v>23</v>
      </c>
      <c r="F489" s="4">
        <v>45798</v>
      </c>
      <c r="G489" s="5">
        <v>0</v>
      </c>
      <c r="H489" s="5">
        <v>3009.04</v>
      </c>
      <c r="I489" s="5">
        <v>0</v>
      </c>
      <c r="J489" s="5">
        <v>3009.04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3009.04</v>
      </c>
      <c r="Q489" s="5">
        <v>0</v>
      </c>
      <c r="R489" s="5">
        <v>3009.04</v>
      </c>
      <c r="S489" s="5">
        <v>0</v>
      </c>
      <c r="T489" s="6">
        <v>1</v>
      </c>
    </row>
    <row r="490" spans="1:20" ht="15.75" thickBot="1" x14ac:dyDescent="0.3">
      <c r="A490" s="7" t="s">
        <v>20</v>
      </c>
      <c r="B490" s="7" t="s">
        <v>32</v>
      </c>
      <c r="C490" s="7">
        <v>1295954</v>
      </c>
      <c r="D490" s="7" t="s">
        <v>22</v>
      </c>
      <c r="E490" s="7" t="s">
        <v>23</v>
      </c>
      <c r="F490" s="8">
        <v>45610</v>
      </c>
      <c r="G490" s="9">
        <v>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10">
        <v>1</v>
      </c>
    </row>
    <row r="491" spans="1:20" ht="15.75" thickBot="1" x14ac:dyDescent="0.3">
      <c r="A491" s="3" t="s">
        <v>20</v>
      </c>
      <c r="B491" s="3" t="s">
        <v>34</v>
      </c>
      <c r="C491" s="3">
        <v>1324510</v>
      </c>
      <c r="D491" s="3" t="s">
        <v>24</v>
      </c>
      <c r="E491" s="3" t="s">
        <v>23</v>
      </c>
      <c r="F491" s="4">
        <v>46086</v>
      </c>
      <c r="G491" s="5">
        <v>0</v>
      </c>
      <c r="H491" s="5">
        <v>1221.06</v>
      </c>
      <c r="I491" s="5">
        <v>0</v>
      </c>
      <c r="J491" s="5">
        <v>1221.06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1221.06</v>
      </c>
      <c r="Q491" s="5">
        <v>0</v>
      </c>
      <c r="R491" s="5">
        <v>1221.06</v>
      </c>
      <c r="S491" s="5">
        <v>0</v>
      </c>
      <c r="T491" s="6">
        <v>1</v>
      </c>
    </row>
    <row r="492" spans="1:20" ht="15.75" thickBot="1" x14ac:dyDescent="0.3">
      <c r="A492" s="7" t="s">
        <v>20</v>
      </c>
      <c r="B492" s="7" t="s">
        <v>27</v>
      </c>
      <c r="C492" s="7">
        <v>1334375</v>
      </c>
      <c r="D492" s="7" t="s">
        <v>22</v>
      </c>
      <c r="E492" s="7" t="s">
        <v>23</v>
      </c>
      <c r="F492" s="8">
        <v>46218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10">
        <v>1</v>
      </c>
    </row>
    <row r="493" spans="1:20" ht="15.75" thickBot="1" x14ac:dyDescent="0.3">
      <c r="A493" s="3" t="s">
        <v>20</v>
      </c>
      <c r="B493" s="3" t="s">
        <v>39</v>
      </c>
      <c r="C493" s="3">
        <v>1337171</v>
      </c>
      <c r="D493" s="3" t="s">
        <v>24</v>
      </c>
      <c r="E493" s="3" t="s">
        <v>50</v>
      </c>
      <c r="F493" s="4">
        <v>46260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750</v>
      </c>
      <c r="M493" s="5">
        <v>250</v>
      </c>
      <c r="N493" s="5">
        <v>1000</v>
      </c>
      <c r="O493" s="5">
        <v>0</v>
      </c>
      <c r="P493" s="5">
        <v>750</v>
      </c>
      <c r="Q493" s="5">
        <v>250</v>
      </c>
      <c r="R493" s="5">
        <v>1000</v>
      </c>
      <c r="S493" s="5">
        <v>0</v>
      </c>
      <c r="T493" s="6">
        <v>1</v>
      </c>
    </row>
    <row r="494" spans="1:20" ht="15.75" thickBot="1" x14ac:dyDescent="0.3">
      <c r="A494" s="7" t="s">
        <v>20</v>
      </c>
      <c r="B494" s="7" t="s">
        <v>21</v>
      </c>
      <c r="C494" s="7">
        <v>1329227</v>
      </c>
      <c r="D494" s="7" t="s">
        <v>24</v>
      </c>
      <c r="E494" s="7" t="s">
        <v>23</v>
      </c>
      <c r="F494" s="8">
        <v>46142</v>
      </c>
      <c r="G494" s="9">
        <v>0</v>
      </c>
      <c r="H494" s="9">
        <v>605.82000000000005</v>
      </c>
      <c r="I494" s="9">
        <v>0</v>
      </c>
      <c r="J494" s="9">
        <v>605.82000000000005</v>
      </c>
      <c r="K494" s="9">
        <v>0</v>
      </c>
      <c r="L494" s="9">
        <v>0</v>
      </c>
      <c r="M494" s="9">
        <v>0</v>
      </c>
      <c r="N494" s="9">
        <v>0</v>
      </c>
      <c r="O494" s="9">
        <v>0</v>
      </c>
      <c r="P494" s="9">
        <v>605.82000000000005</v>
      </c>
      <c r="Q494" s="9">
        <v>0</v>
      </c>
      <c r="R494" s="9">
        <v>605.82000000000005</v>
      </c>
      <c r="S494" s="9">
        <v>0</v>
      </c>
      <c r="T494" s="10">
        <v>1</v>
      </c>
    </row>
    <row r="495" spans="1:20" ht="15.75" thickBot="1" x14ac:dyDescent="0.3">
      <c r="A495" s="3" t="s">
        <v>20</v>
      </c>
      <c r="B495" s="3" t="s">
        <v>35</v>
      </c>
      <c r="C495" s="3">
        <v>1109673</v>
      </c>
      <c r="D495" s="3" t="s">
        <v>22</v>
      </c>
      <c r="E495" s="3" t="s">
        <v>23</v>
      </c>
      <c r="F495" s="4">
        <v>44706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6">
        <v>1</v>
      </c>
    </row>
    <row r="496" spans="1:20" ht="15.75" thickBot="1" x14ac:dyDescent="0.3">
      <c r="A496" s="7" t="s">
        <v>20</v>
      </c>
      <c r="B496" s="7" t="s">
        <v>30</v>
      </c>
      <c r="C496" s="7">
        <v>1112383</v>
      </c>
      <c r="D496" s="7" t="s">
        <v>22</v>
      </c>
      <c r="E496" s="7" t="s">
        <v>23</v>
      </c>
      <c r="F496" s="8">
        <v>44747</v>
      </c>
      <c r="G496" s="9">
        <v>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0</v>
      </c>
      <c r="R496" s="9">
        <v>0</v>
      </c>
      <c r="S496" s="9">
        <v>0</v>
      </c>
      <c r="T496" s="10">
        <v>1</v>
      </c>
    </row>
    <row r="497" spans="1:20" ht="15.75" thickBot="1" x14ac:dyDescent="0.3">
      <c r="A497" s="3" t="s">
        <v>20</v>
      </c>
      <c r="B497" s="3" t="s">
        <v>25</v>
      </c>
      <c r="C497" s="3">
        <v>1116793</v>
      </c>
      <c r="D497" s="3" t="s">
        <v>22</v>
      </c>
      <c r="E497" s="3" t="s">
        <v>23</v>
      </c>
      <c r="F497" s="4">
        <v>44803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6">
        <v>1</v>
      </c>
    </row>
    <row r="498" spans="1:20" ht="15.75" thickBot="1" x14ac:dyDescent="0.3">
      <c r="A498" s="7" t="s">
        <v>20</v>
      </c>
      <c r="B498" s="7" t="s">
        <v>29</v>
      </c>
      <c r="C498" s="7">
        <v>1125066</v>
      </c>
      <c r="D498" s="7" t="s">
        <v>24</v>
      </c>
      <c r="E498" s="7" t="s">
        <v>23</v>
      </c>
      <c r="F498" s="8">
        <v>44866</v>
      </c>
      <c r="G498" s="9">
        <v>0</v>
      </c>
      <c r="H498" s="9">
        <v>661.7</v>
      </c>
      <c r="I498" s="9">
        <v>0</v>
      </c>
      <c r="J498" s="9">
        <v>661.7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661.7</v>
      </c>
      <c r="Q498" s="9">
        <v>0</v>
      </c>
      <c r="R498" s="9">
        <v>661.7</v>
      </c>
      <c r="S498" s="9">
        <v>0</v>
      </c>
      <c r="T498" s="10">
        <v>1</v>
      </c>
    </row>
    <row r="499" spans="1:20" ht="15.75" thickBot="1" x14ac:dyDescent="0.3">
      <c r="A499" s="3" t="s">
        <v>20</v>
      </c>
      <c r="B499" s="3" t="s">
        <v>34</v>
      </c>
      <c r="C499" s="3">
        <v>1141994</v>
      </c>
      <c r="D499" s="3" t="s">
        <v>24</v>
      </c>
      <c r="E499" s="3" t="s">
        <v>23</v>
      </c>
      <c r="F499" s="4">
        <v>45077</v>
      </c>
      <c r="G499" s="5">
        <v>0</v>
      </c>
      <c r="H499" s="5">
        <v>257.58999999999997</v>
      </c>
      <c r="I499" s="5">
        <v>0</v>
      </c>
      <c r="J499" s="5">
        <v>257.58999999999997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257.58999999999997</v>
      </c>
      <c r="Q499" s="5">
        <v>0</v>
      </c>
      <c r="R499" s="5">
        <v>257.58999999999997</v>
      </c>
      <c r="S499" s="5">
        <v>0</v>
      </c>
      <c r="T499" s="6">
        <v>1</v>
      </c>
    </row>
    <row r="500" spans="1:20" ht="15.75" thickBot="1" x14ac:dyDescent="0.3">
      <c r="A500" s="7" t="s">
        <v>20</v>
      </c>
      <c r="B500" s="7" t="s">
        <v>29</v>
      </c>
      <c r="C500" s="7">
        <v>1281213</v>
      </c>
      <c r="D500" s="7" t="s">
        <v>22</v>
      </c>
      <c r="E500" s="7" t="s">
        <v>23</v>
      </c>
      <c r="F500" s="8">
        <v>45427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10">
        <v>1</v>
      </c>
    </row>
    <row r="501" spans="1:20" ht="15.75" thickBot="1" x14ac:dyDescent="0.3">
      <c r="A501" s="3" t="s">
        <v>20</v>
      </c>
      <c r="B501" s="3" t="s">
        <v>35</v>
      </c>
      <c r="C501" s="3">
        <v>1282861</v>
      </c>
      <c r="D501" s="3" t="s">
        <v>24</v>
      </c>
      <c r="E501" s="3" t="s">
        <v>23</v>
      </c>
      <c r="F501" s="4">
        <v>45448</v>
      </c>
      <c r="G501" s="5">
        <v>0</v>
      </c>
      <c r="H501" s="5">
        <v>265.16000000000003</v>
      </c>
      <c r="I501" s="5">
        <v>0</v>
      </c>
      <c r="J501" s="5">
        <v>265.16000000000003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265.16000000000003</v>
      </c>
      <c r="Q501" s="5">
        <v>0</v>
      </c>
      <c r="R501" s="5">
        <v>265.16000000000003</v>
      </c>
      <c r="S501" s="5">
        <v>0</v>
      </c>
      <c r="T501" s="6">
        <v>1</v>
      </c>
    </row>
    <row r="502" spans="1:20" ht="15.75" thickBot="1" x14ac:dyDescent="0.3">
      <c r="A502" s="7" t="s">
        <v>20</v>
      </c>
      <c r="B502" s="7" t="s">
        <v>34</v>
      </c>
      <c r="C502" s="7">
        <v>1289947</v>
      </c>
      <c r="D502" s="7" t="s">
        <v>22</v>
      </c>
      <c r="E502" s="7" t="s">
        <v>23</v>
      </c>
      <c r="F502" s="8">
        <v>45545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10">
        <v>1</v>
      </c>
    </row>
    <row r="503" spans="1:20" ht="15.75" thickBot="1" x14ac:dyDescent="0.3">
      <c r="A503" s="3" t="s">
        <v>20</v>
      </c>
      <c r="B503" s="3" t="s">
        <v>45</v>
      </c>
      <c r="C503" s="3">
        <v>1308989</v>
      </c>
      <c r="D503" s="3" t="s">
        <v>22</v>
      </c>
      <c r="E503" s="3" t="s">
        <v>23</v>
      </c>
      <c r="F503" s="4">
        <v>45771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6">
        <v>1</v>
      </c>
    </row>
    <row r="504" spans="1:20" ht="15.75" thickBot="1" x14ac:dyDescent="0.3">
      <c r="A504" s="7" t="s">
        <v>20</v>
      </c>
      <c r="B504" s="7" t="s">
        <v>21</v>
      </c>
      <c r="C504" s="7">
        <v>1332121</v>
      </c>
      <c r="D504" s="7" t="s">
        <v>24</v>
      </c>
      <c r="E504" s="7" t="s">
        <v>23</v>
      </c>
      <c r="F504" s="8">
        <v>46181</v>
      </c>
      <c r="G504" s="9">
        <v>0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0</v>
      </c>
      <c r="R504" s="9">
        <v>0</v>
      </c>
      <c r="S504" s="9">
        <v>0</v>
      </c>
      <c r="T504" s="10">
        <v>1</v>
      </c>
    </row>
    <row r="505" spans="1:20" ht="15.75" thickBot="1" x14ac:dyDescent="0.3">
      <c r="A505" s="3" t="s">
        <v>20</v>
      </c>
      <c r="B505" s="3" t="s">
        <v>25</v>
      </c>
      <c r="C505" s="3">
        <v>7015302</v>
      </c>
      <c r="D505" s="3" t="s">
        <v>22</v>
      </c>
      <c r="E505" s="3" t="s">
        <v>23</v>
      </c>
      <c r="F505" s="4">
        <v>45938</v>
      </c>
      <c r="G505" s="5">
        <v>0</v>
      </c>
      <c r="H505" s="5">
        <v>0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6">
        <v>1</v>
      </c>
    </row>
    <row r="506" spans="1:20" ht="15.75" thickBot="1" x14ac:dyDescent="0.3">
      <c r="A506" s="3" t="s">
        <v>20</v>
      </c>
      <c r="B506" s="3" t="s">
        <v>35</v>
      </c>
      <c r="C506" s="3">
        <v>1323315</v>
      </c>
      <c r="D506" s="3" t="s">
        <v>22</v>
      </c>
      <c r="E506" s="3" t="s">
        <v>23</v>
      </c>
      <c r="F506" s="4">
        <v>46073</v>
      </c>
      <c r="G506" s="5">
        <v>0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6">
        <v>1</v>
      </c>
    </row>
    <row r="507" spans="1:20" ht="15.75" thickBot="1" x14ac:dyDescent="0.3">
      <c r="A507" s="7" t="s">
        <v>20</v>
      </c>
      <c r="B507" s="7" t="s">
        <v>31</v>
      </c>
      <c r="C507" s="7">
        <v>1329466</v>
      </c>
      <c r="D507" s="7" t="s">
        <v>24</v>
      </c>
      <c r="E507" s="7" t="s">
        <v>23</v>
      </c>
      <c r="F507" s="8">
        <v>46134</v>
      </c>
      <c r="G507" s="9">
        <v>0</v>
      </c>
      <c r="H507" s="9">
        <v>589.72</v>
      </c>
      <c r="I507" s="9">
        <v>0</v>
      </c>
      <c r="J507" s="9">
        <v>589.72</v>
      </c>
      <c r="K507" s="9">
        <v>0</v>
      </c>
      <c r="L507" s="9">
        <v>0</v>
      </c>
      <c r="M507" s="9">
        <v>0</v>
      </c>
      <c r="N507" s="9">
        <v>0</v>
      </c>
      <c r="O507" s="9">
        <v>0</v>
      </c>
      <c r="P507" s="9">
        <v>589.72</v>
      </c>
      <c r="Q507" s="9">
        <v>0</v>
      </c>
      <c r="R507" s="9">
        <v>589.72</v>
      </c>
      <c r="S507" s="9">
        <v>0</v>
      </c>
      <c r="T507" s="10">
        <v>1</v>
      </c>
    </row>
    <row r="508" spans="1:20" ht="15.75" thickBot="1" x14ac:dyDescent="0.3">
      <c r="A508" s="3" t="s">
        <v>20</v>
      </c>
      <c r="B508" s="3" t="s">
        <v>21</v>
      </c>
      <c r="C508" s="3">
        <v>1330373</v>
      </c>
      <c r="D508" s="3" t="s">
        <v>24</v>
      </c>
      <c r="E508" s="3" t="s">
        <v>23</v>
      </c>
      <c r="F508" s="4">
        <v>46155</v>
      </c>
      <c r="G508" s="5">
        <v>0</v>
      </c>
      <c r="H508" s="5">
        <v>1071.5899999999999</v>
      </c>
      <c r="I508" s="5">
        <v>0</v>
      </c>
      <c r="J508" s="5">
        <v>1071.5899999999999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1071.5899999999999</v>
      </c>
      <c r="Q508" s="5">
        <v>0</v>
      </c>
      <c r="R508" s="5">
        <v>1071.5899999999999</v>
      </c>
      <c r="S508" s="5">
        <v>0</v>
      </c>
      <c r="T508" s="6">
        <v>1</v>
      </c>
    </row>
    <row r="509" spans="1:20" ht="15.75" thickBot="1" x14ac:dyDescent="0.3">
      <c r="A509" s="7" t="s">
        <v>20</v>
      </c>
      <c r="B509" s="7" t="s">
        <v>32</v>
      </c>
      <c r="C509" s="7">
        <v>1335506</v>
      </c>
      <c r="D509" s="7" t="s">
        <v>24</v>
      </c>
      <c r="E509" s="7" t="s">
        <v>23</v>
      </c>
      <c r="F509" s="8">
        <v>46241</v>
      </c>
      <c r="G509" s="9">
        <v>0</v>
      </c>
      <c r="H509" s="9">
        <v>175.23</v>
      </c>
      <c r="I509" s="9">
        <v>0</v>
      </c>
      <c r="J509" s="9">
        <v>175.23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175.23</v>
      </c>
      <c r="Q509" s="9">
        <v>0</v>
      </c>
      <c r="R509" s="9">
        <v>175.23</v>
      </c>
      <c r="S509" s="9">
        <v>0</v>
      </c>
      <c r="T509" s="10">
        <v>1</v>
      </c>
    </row>
    <row r="510" spans="1:20" ht="15.75" thickBot="1" x14ac:dyDescent="0.3">
      <c r="A510" s="3" t="s">
        <v>20</v>
      </c>
      <c r="B510" s="3" t="s">
        <v>30</v>
      </c>
      <c r="C510" s="3">
        <v>1336426</v>
      </c>
      <c r="D510" s="3" t="s">
        <v>24</v>
      </c>
      <c r="E510" s="3" t="s">
        <v>50</v>
      </c>
      <c r="F510" s="4">
        <v>46245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750</v>
      </c>
      <c r="M510" s="5">
        <v>250</v>
      </c>
      <c r="N510" s="5">
        <v>1000</v>
      </c>
      <c r="O510" s="5">
        <v>0</v>
      </c>
      <c r="P510" s="5">
        <v>750</v>
      </c>
      <c r="Q510" s="5">
        <v>250</v>
      </c>
      <c r="R510" s="5">
        <v>1000</v>
      </c>
      <c r="S510" s="5">
        <v>0</v>
      </c>
      <c r="T510" s="6">
        <v>1</v>
      </c>
    </row>
    <row r="511" spans="1:20" ht="15.75" thickBot="1" x14ac:dyDescent="0.3">
      <c r="A511" s="7" t="s">
        <v>20</v>
      </c>
      <c r="B511" s="7" t="s">
        <v>33</v>
      </c>
      <c r="C511" s="7">
        <v>7016726</v>
      </c>
      <c r="D511" s="7" t="s">
        <v>24</v>
      </c>
      <c r="E511" s="7" t="s">
        <v>23</v>
      </c>
      <c r="F511" s="8">
        <v>45946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10">
        <v>1</v>
      </c>
    </row>
    <row r="512" spans="1:20" ht="15.75" thickBot="1" x14ac:dyDescent="0.3">
      <c r="A512" s="7" t="s">
        <v>20</v>
      </c>
      <c r="B512" s="7" t="s">
        <v>53</v>
      </c>
      <c r="C512" s="7">
        <v>1097237</v>
      </c>
      <c r="D512" s="7" t="s">
        <v>37</v>
      </c>
      <c r="E512" s="7" t="s">
        <v>23</v>
      </c>
      <c r="F512" s="8">
        <v>44566</v>
      </c>
      <c r="G512" s="9">
        <v>489.99</v>
      </c>
      <c r="H512" s="9">
        <v>1201.44</v>
      </c>
      <c r="I512" s="9">
        <v>0</v>
      </c>
      <c r="J512" s="9">
        <v>1691.43</v>
      </c>
      <c r="K512" s="9">
        <v>0</v>
      </c>
      <c r="L512" s="9">
        <v>0</v>
      </c>
      <c r="M512" s="9">
        <v>0</v>
      </c>
      <c r="N512" s="9">
        <v>0</v>
      </c>
      <c r="O512" s="9">
        <v>489.99</v>
      </c>
      <c r="P512" s="9">
        <v>1201.44</v>
      </c>
      <c r="Q512" s="9">
        <v>0</v>
      </c>
      <c r="R512" s="9">
        <v>1691.43</v>
      </c>
      <c r="S512" s="9">
        <v>0</v>
      </c>
      <c r="T512" s="10">
        <v>1</v>
      </c>
    </row>
    <row r="513" spans="1:20" ht="15.75" thickBot="1" x14ac:dyDescent="0.3">
      <c r="A513" s="3" t="s">
        <v>20</v>
      </c>
      <c r="B513" s="3" t="s">
        <v>41</v>
      </c>
      <c r="C513" s="3">
        <v>1097997</v>
      </c>
      <c r="D513" s="3" t="s">
        <v>24</v>
      </c>
      <c r="E513" s="3" t="s">
        <v>23</v>
      </c>
      <c r="F513" s="4">
        <v>44574</v>
      </c>
      <c r="G513" s="5">
        <v>0</v>
      </c>
      <c r="H513" s="5">
        <v>121.92</v>
      </c>
      <c r="I513" s="5">
        <v>0</v>
      </c>
      <c r="J513" s="5">
        <v>121.92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121.92</v>
      </c>
      <c r="Q513" s="5">
        <v>0</v>
      </c>
      <c r="R513" s="5">
        <v>121.92</v>
      </c>
      <c r="S513" s="5">
        <v>0</v>
      </c>
      <c r="T513" s="6">
        <v>1</v>
      </c>
    </row>
    <row r="514" spans="1:20" ht="15.75" thickBot="1" x14ac:dyDescent="0.3">
      <c r="A514" s="7" t="s">
        <v>20</v>
      </c>
      <c r="B514" s="7" t="s">
        <v>40</v>
      </c>
      <c r="C514" s="7">
        <v>1101865</v>
      </c>
      <c r="D514" s="7" t="s">
        <v>24</v>
      </c>
      <c r="E514" s="7" t="s">
        <v>23</v>
      </c>
      <c r="F514" s="8">
        <v>44603</v>
      </c>
      <c r="G514" s="9">
        <v>0</v>
      </c>
      <c r="H514" s="9">
        <v>297.57</v>
      </c>
      <c r="I514" s="9">
        <v>0</v>
      </c>
      <c r="J514" s="9">
        <v>297.57</v>
      </c>
      <c r="K514" s="9">
        <v>0</v>
      </c>
      <c r="L514" s="9">
        <v>0</v>
      </c>
      <c r="M514" s="9">
        <v>0</v>
      </c>
      <c r="N514" s="9">
        <v>0</v>
      </c>
      <c r="O514" s="9">
        <v>0</v>
      </c>
      <c r="P514" s="9">
        <v>297.57</v>
      </c>
      <c r="Q514" s="9">
        <v>0</v>
      </c>
      <c r="R514" s="9">
        <v>297.57</v>
      </c>
      <c r="S514" s="9">
        <v>0</v>
      </c>
      <c r="T514" s="10">
        <v>1</v>
      </c>
    </row>
    <row r="515" spans="1:20" ht="15.75" thickBot="1" x14ac:dyDescent="0.3">
      <c r="A515" s="7" t="s">
        <v>20</v>
      </c>
      <c r="B515" s="7" t="s">
        <v>36</v>
      </c>
      <c r="C515" s="7">
        <v>1104225</v>
      </c>
      <c r="D515" s="7" t="s">
        <v>24</v>
      </c>
      <c r="E515" s="7" t="s">
        <v>23</v>
      </c>
      <c r="F515" s="8">
        <v>44643</v>
      </c>
      <c r="G515" s="9">
        <v>0</v>
      </c>
      <c r="H515" s="9">
        <v>540.19000000000005</v>
      </c>
      <c r="I515" s="9">
        <v>0</v>
      </c>
      <c r="J515" s="9">
        <v>540.19000000000005</v>
      </c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540.19000000000005</v>
      </c>
      <c r="Q515" s="9">
        <v>0</v>
      </c>
      <c r="R515" s="9">
        <v>540.19000000000005</v>
      </c>
      <c r="S515" s="9">
        <v>0</v>
      </c>
      <c r="T515" s="10">
        <v>1</v>
      </c>
    </row>
    <row r="516" spans="1:20" ht="15.75" thickBot="1" x14ac:dyDescent="0.3">
      <c r="A516" s="3" t="s">
        <v>20</v>
      </c>
      <c r="B516" s="3" t="s">
        <v>30</v>
      </c>
      <c r="C516" s="3">
        <v>1104244</v>
      </c>
      <c r="D516" s="3" t="s">
        <v>24</v>
      </c>
      <c r="E516" s="3" t="s">
        <v>23</v>
      </c>
      <c r="F516" s="4">
        <v>44645</v>
      </c>
      <c r="G516" s="5">
        <v>0</v>
      </c>
      <c r="H516" s="5">
        <v>602.1</v>
      </c>
      <c r="I516" s="5">
        <v>0</v>
      </c>
      <c r="J516" s="5">
        <v>602.1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602.1</v>
      </c>
      <c r="Q516" s="5">
        <v>0</v>
      </c>
      <c r="R516" s="5">
        <v>602.1</v>
      </c>
      <c r="S516" s="5">
        <v>0</v>
      </c>
      <c r="T516" s="6">
        <v>1</v>
      </c>
    </row>
    <row r="517" spans="1:20" ht="15.75" thickBot="1" x14ac:dyDescent="0.3">
      <c r="A517" s="7" t="s">
        <v>20</v>
      </c>
      <c r="B517" s="7" t="s">
        <v>30</v>
      </c>
      <c r="C517" s="7">
        <v>1106746</v>
      </c>
      <c r="D517" s="7" t="s">
        <v>22</v>
      </c>
      <c r="E517" s="7" t="s">
        <v>23</v>
      </c>
      <c r="F517" s="8">
        <v>44671</v>
      </c>
      <c r="G517" s="9">
        <v>0</v>
      </c>
      <c r="H517" s="9">
        <v>0</v>
      </c>
      <c r="I517" s="9">
        <v>0</v>
      </c>
      <c r="J517" s="9">
        <v>0</v>
      </c>
      <c r="K517" s="9">
        <v>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0</v>
      </c>
      <c r="R517" s="9">
        <v>0</v>
      </c>
      <c r="S517" s="9">
        <v>0</v>
      </c>
      <c r="T517" s="10">
        <v>1</v>
      </c>
    </row>
    <row r="518" spans="1:20" ht="15.75" thickBot="1" x14ac:dyDescent="0.3">
      <c r="A518" s="3" t="s">
        <v>20</v>
      </c>
      <c r="B518" s="3" t="s">
        <v>46</v>
      </c>
      <c r="C518" s="3">
        <v>1106774</v>
      </c>
      <c r="D518" s="3" t="s">
        <v>37</v>
      </c>
      <c r="E518" s="3" t="s">
        <v>23</v>
      </c>
      <c r="F518" s="4">
        <v>44673</v>
      </c>
      <c r="G518" s="5">
        <v>10206.6</v>
      </c>
      <c r="H518" s="5">
        <v>18502.259999999998</v>
      </c>
      <c r="I518" s="5">
        <v>2585</v>
      </c>
      <c r="J518" s="5">
        <v>31293.86</v>
      </c>
      <c r="K518" s="5">
        <v>0</v>
      </c>
      <c r="L518" s="5">
        <v>0</v>
      </c>
      <c r="M518" s="5">
        <v>0</v>
      </c>
      <c r="N518" s="5">
        <v>0</v>
      </c>
      <c r="O518" s="5">
        <v>10206.6</v>
      </c>
      <c r="P518" s="5">
        <v>18502.259999999998</v>
      </c>
      <c r="Q518" s="5">
        <v>2585</v>
      </c>
      <c r="R518" s="5">
        <v>31293.86</v>
      </c>
      <c r="S518" s="5">
        <v>0</v>
      </c>
      <c r="T518" s="6">
        <v>1</v>
      </c>
    </row>
    <row r="519" spans="1:20" ht="15.75" thickBot="1" x14ac:dyDescent="0.3">
      <c r="A519" s="7" t="s">
        <v>20</v>
      </c>
      <c r="B519" s="7" t="s">
        <v>30</v>
      </c>
      <c r="C519" s="7">
        <v>1107325</v>
      </c>
      <c r="D519" s="7" t="s">
        <v>24</v>
      </c>
      <c r="E519" s="7" t="s">
        <v>23</v>
      </c>
      <c r="F519" s="8">
        <v>44679</v>
      </c>
      <c r="G519" s="9">
        <v>0</v>
      </c>
      <c r="H519" s="9">
        <v>1079.51</v>
      </c>
      <c r="I519" s="9">
        <v>0</v>
      </c>
      <c r="J519" s="9">
        <v>1079.51</v>
      </c>
      <c r="K519" s="9">
        <v>0</v>
      </c>
      <c r="L519" s="9">
        <v>0</v>
      </c>
      <c r="M519" s="9">
        <v>0</v>
      </c>
      <c r="N519" s="9">
        <v>0</v>
      </c>
      <c r="O519" s="9">
        <v>0</v>
      </c>
      <c r="P519" s="9">
        <v>1079.51</v>
      </c>
      <c r="Q519" s="9">
        <v>0</v>
      </c>
      <c r="R519" s="9">
        <v>1079.51</v>
      </c>
      <c r="S519" s="9">
        <v>0</v>
      </c>
      <c r="T519" s="10">
        <v>1</v>
      </c>
    </row>
    <row r="520" spans="1:20" ht="15.75" thickBot="1" x14ac:dyDescent="0.3">
      <c r="A520" s="3" t="s">
        <v>20</v>
      </c>
      <c r="B520" s="3" t="s">
        <v>25</v>
      </c>
      <c r="C520" s="3">
        <v>1113359</v>
      </c>
      <c r="D520" s="3" t="s">
        <v>22</v>
      </c>
      <c r="E520" s="3" t="s">
        <v>23</v>
      </c>
      <c r="F520" s="4">
        <v>44760</v>
      </c>
      <c r="G520" s="5">
        <v>0</v>
      </c>
      <c r="H520" s="5">
        <v>0</v>
      </c>
      <c r="I520" s="5">
        <v>0</v>
      </c>
      <c r="J520" s="5">
        <v>0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0</v>
      </c>
      <c r="T520" s="6">
        <v>1</v>
      </c>
    </row>
    <row r="521" spans="1:20" ht="15.75" thickBot="1" x14ac:dyDescent="0.3">
      <c r="A521" s="7" t="s">
        <v>20</v>
      </c>
      <c r="B521" s="7" t="s">
        <v>21</v>
      </c>
      <c r="C521" s="7">
        <v>1123962</v>
      </c>
      <c r="D521" s="7" t="s">
        <v>24</v>
      </c>
      <c r="E521" s="7" t="s">
        <v>23</v>
      </c>
      <c r="F521" s="8">
        <v>44855</v>
      </c>
      <c r="G521" s="9">
        <v>0</v>
      </c>
      <c r="H521" s="9">
        <v>209.68</v>
      </c>
      <c r="I521" s="9">
        <v>0</v>
      </c>
      <c r="J521" s="9">
        <v>209.68</v>
      </c>
      <c r="K521" s="9">
        <v>0</v>
      </c>
      <c r="L521" s="9">
        <v>0</v>
      </c>
      <c r="M521" s="9">
        <v>0</v>
      </c>
      <c r="N521" s="9">
        <v>0</v>
      </c>
      <c r="O521" s="9">
        <v>0</v>
      </c>
      <c r="P521" s="9">
        <v>209.68</v>
      </c>
      <c r="Q521" s="9">
        <v>0</v>
      </c>
      <c r="R521" s="9">
        <v>209.68</v>
      </c>
      <c r="S521" s="9">
        <v>0</v>
      </c>
      <c r="T521" s="10">
        <v>1</v>
      </c>
    </row>
    <row r="522" spans="1:20" ht="15.75" thickBot="1" x14ac:dyDescent="0.3">
      <c r="A522" s="3" t="s">
        <v>20</v>
      </c>
      <c r="B522" s="3" t="s">
        <v>34</v>
      </c>
      <c r="C522" s="3">
        <v>1128293</v>
      </c>
      <c r="D522" s="3" t="s">
        <v>22</v>
      </c>
      <c r="E522" s="3" t="s">
        <v>23</v>
      </c>
      <c r="F522" s="4">
        <v>44904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6">
        <v>1</v>
      </c>
    </row>
    <row r="523" spans="1:20" ht="15.75" thickBot="1" x14ac:dyDescent="0.3">
      <c r="A523" s="7" t="s">
        <v>20</v>
      </c>
      <c r="B523" s="7" t="s">
        <v>40</v>
      </c>
      <c r="C523" s="7">
        <v>1128582</v>
      </c>
      <c r="D523" s="7" t="s">
        <v>37</v>
      </c>
      <c r="E523" s="7" t="s">
        <v>23</v>
      </c>
      <c r="F523" s="8">
        <v>44907</v>
      </c>
      <c r="G523" s="9">
        <v>1134</v>
      </c>
      <c r="H523" s="9">
        <v>234.6</v>
      </c>
      <c r="I523" s="9">
        <v>0</v>
      </c>
      <c r="J523" s="9">
        <v>1368.6</v>
      </c>
      <c r="K523" s="9">
        <v>0</v>
      </c>
      <c r="L523" s="9">
        <v>0</v>
      </c>
      <c r="M523" s="9">
        <v>0</v>
      </c>
      <c r="N523" s="9">
        <v>0</v>
      </c>
      <c r="O523" s="9">
        <v>1134</v>
      </c>
      <c r="P523" s="9">
        <v>234.6</v>
      </c>
      <c r="Q523" s="9">
        <v>0</v>
      </c>
      <c r="R523" s="9">
        <v>1368.6</v>
      </c>
      <c r="S523" s="9">
        <v>0</v>
      </c>
      <c r="T523" s="10">
        <v>1</v>
      </c>
    </row>
    <row r="524" spans="1:20" ht="15.75" thickBot="1" x14ac:dyDescent="0.3">
      <c r="A524" s="7" t="s">
        <v>20</v>
      </c>
      <c r="B524" s="7" t="s">
        <v>30</v>
      </c>
      <c r="C524" s="7">
        <v>1097208</v>
      </c>
      <c r="D524" s="7" t="s">
        <v>22</v>
      </c>
      <c r="E524" s="7" t="s">
        <v>23</v>
      </c>
      <c r="F524" s="8">
        <v>44565</v>
      </c>
      <c r="G524" s="9">
        <v>0</v>
      </c>
      <c r="H524" s="9">
        <v>0</v>
      </c>
      <c r="I524" s="9">
        <v>0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10">
        <v>1</v>
      </c>
    </row>
    <row r="525" spans="1:20" ht="15.75" thickBot="1" x14ac:dyDescent="0.3">
      <c r="A525" s="3" t="s">
        <v>20</v>
      </c>
      <c r="B525" s="3" t="s">
        <v>21</v>
      </c>
      <c r="C525" s="3">
        <v>1098660</v>
      </c>
      <c r="D525" s="3" t="s">
        <v>37</v>
      </c>
      <c r="E525" s="3" t="s">
        <v>23</v>
      </c>
      <c r="F525" s="4">
        <v>44580</v>
      </c>
      <c r="G525" s="5">
        <v>1980.68</v>
      </c>
      <c r="H525" s="5">
        <v>1643.05</v>
      </c>
      <c r="I525" s="5">
        <v>0</v>
      </c>
      <c r="J525" s="5">
        <v>3623.73</v>
      </c>
      <c r="K525" s="5">
        <v>0</v>
      </c>
      <c r="L525" s="5">
        <v>0</v>
      </c>
      <c r="M525" s="5">
        <v>0</v>
      </c>
      <c r="N525" s="5">
        <v>0</v>
      </c>
      <c r="O525" s="5">
        <v>1980.68</v>
      </c>
      <c r="P525" s="5">
        <v>1643.05</v>
      </c>
      <c r="Q525" s="5">
        <v>0</v>
      </c>
      <c r="R525" s="5">
        <v>3623.73</v>
      </c>
      <c r="S525" s="5">
        <v>0</v>
      </c>
      <c r="T525" s="6">
        <v>1</v>
      </c>
    </row>
    <row r="526" spans="1:20" ht="15.75" thickBot="1" x14ac:dyDescent="0.3">
      <c r="A526" s="7" t="s">
        <v>20</v>
      </c>
      <c r="B526" s="7" t="s">
        <v>30</v>
      </c>
      <c r="C526" s="7">
        <v>1099501</v>
      </c>
      <c r="D526" s="7" t="s">
        <v>24</v>
      </c>
      <c r="E526" s="7" t="s">
        <v>23</v>
      </c>
      <c r="F526" s="8">
        <v>44592</v>
      </c>
      <c r="G526" s="9">
        <v>0</v>
      </c>
      <c r="H526" s="9">
        <v>810.02</v>
      </c>
      <c r="I526" s="9">
        <v>0</v>
      </c>
      <c r="J526" s="9">
        <v>810.02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810.02</v>
      </c>
      <c r="Q526" s="9">
        <v>0</v>
      </c>
      <c r="R526" s="9">
        <v>810.02</v>
      </c>
      <c r="S526" s="9">
        <v>0</v>
      </c>
      <c r="T526" s="10">
        <v>1</v>
      </c>
    </row>
    <row r="527" spans="1:20" ht="15.75" thickBot="1" x14ac:dyDescent="0.3">
      <c r="A527" s="3" t="s">
        <v>20</v>
      </c>
      <c r="B527" s="3" t="s">
        <v>21</v>
      </c>
      <c r="C527" s="3">
        <v>1134622</v>
      </c>
      <c r="D527" s="3" t="s">
        <v>24</v>
      </c>
      <c r="E527" s="3" t="s">
        <v>23</v>
      </c>
      <c r="F527" s="4">
        <v>44950</v>
      </c>
      <c r="G527" s="5">
        <v>0</v>
      </c>
      <c r="H527" s="5">
        <v>1434.42</v>
      </c>
      <c r="I527" s="5">
        <v>0</v>
      </c>
      <c r="J527" s="5">
        <v>1434.42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1434.42</v>
      </c>
      <c r="Q527" s="5">
        <v>0</v>
      </c>
      <c r="R527" s="5">
        <v>1434.42</v>
      </c>
      <c r="S527" s="5">
        <v>0</v>
      </c>
      <c r="T527" s="6">
        <v>1</v>
      </c>
    </row>
    <row r="528" spans="1:20" ht="15.75" thickBot="1" x14ac:dyDescent="0.3">
      <c r="A528" s="7" t="s">
        <v>20</v>
      </c>
      <c r="B528" s="7" t="s">
        <v>21</v>
      </c>
      <c r="C528" s="7">
        <v>1139073</v>
      </c>
      <c r="D528" s="7" t="s">
        <v>24</v>
      </c>
      <c r="E528" s="7" t="s">
        <v>23</v>
      </c>
      <c r="F528" s="8">
        <v>45042</v>
      </c>
      <c r="G528" s="9">
        <v>0</v>
      </c>
      <c r="H528" s="9">
        <v>492.65</v>
      </c>
      <c r="I528" s="9">
        <v>0</v>
      </c>
      <c r="J528" s="9">
        <v>492.65</v>
      </c>
      <c r="K528" s="9">
        <v>0</v>
      </c>
      <c r="L528" s="9">
        <v>0</v>
      </c>
      <c r="M528" s="9">
        <v>0</v>
      </c>
      <c r="N528" s="9">
        <v>0</v>
      </c>
      <c r="O528" s="9">
        <v>0</v>
      </c>
      <c r="P528" s="9">
        <v>492.65</v>
      </c>
      <c r="Q528" s="9">
        <v>0</v>
      </c>
      <c r="R528" s="9">
        <v>492.65</v>
      </c>
      <c r="S528" s="9">
        <v>0</v>
      </c>
      <c r="T528" s="10">
        <v>1</v>
      </c>
    </row>
    <row r="529" spans="1:20" ht="15.75" thickBot="1" x14ac:dyDescent="0.3">
      <c r="A529" s="3" t="s">
        <v>20</v>
      </c>
      <c r="B529" s="3" t="s">
        <v>30</v>
      </c>
      <c r="C529" s="3">
        <v>1139606</v>
      </c>
      <c r="D529" s="3" t="s">
        <v>24</v>
      </c>
      <c r="E529" s="3" t="s">
        <v>23</v>
      </c>
      <c r="F529" s="4">
        <v>45048</v>
      </c>
      <c r="G529" s="5">
        <v>0</v>
      </c>
      <c r="H529" s="5">
        <v>831.64</v>
      </c>
      <c r="I529" s="5">
        <v>0</v>
      </c>
      <c r="J529" s="5">
        <v>831.64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831.64</v>
      </c>
      <c r="Q529" s="5">
        <v>0</v>
      </c>
      <c r="R529" s="5">
        <v>831.64</v>
      </c>
      <c r="S529" s="5">
        <v>0</v>
      </c>
      <c r="T529" s="6">
        <v>1</v>
      </c>
    </row>
    <row r="530" spans="1:20" ht="15.75" thickBot="1" x14ac:dyDescent="0.3">
      <c r="A530" s="7" t="s">
        <v>20</v>
      </c>
      <c r="B530" s="7" t="s">
        <v>30</v>
      </c>
      <c r="C530" s="7">
        <v>1143201</v>
      </c>
      <c r="D530" s="7" t="s">
        <v>24</v>
      </c>
      <c r="E530" s="7" t="s">
        <v>23</v>
      </c>
      <c r="F530" s="8">
        <v>45092</v>
      </c>
      <c r="G530" s="9">
        <v>0</v>
      </c>
      <c r="H530" s="9">
        <v>3499.07</v>
      </c>
      <c r="I530" s="9">
        <v>0</v>
      </c>
      <c r="J530" s="9">
        <v>3499.07</v>
      </c>
      <c r="K530" s="9">
        <v>0</v>
      </c>
      <c r="L530" s="9">
        <v>0</v>
      </c>
      <c r="M530" s="9">
        <v>0</v>
      </c>
      <c r="N530" s="9">
        <v>0</v>
      </c>
      <c r="O530" s="9">
        <v>0</v>
      </c>
      <c r="P530" s="9">
        <v>3499.07</v>
      </c>
      <c r="Q530" s="9">
        <v>0</v>
      </c>
      <c r="R530" s="9">
        <v>3499.07</v>
      </c>
      <c r="S530" s="9">
        <v>0</v>
      </c>
      <c r="T530" s="10">
        <v>1</v>
      </c>
    </row>
    <row r="531" spans="1:20" ht="15.75" thickBot="1" x14ac:dyDescent="0.3">
      <c r="A531" s="3" t="s">
        <v>20</v>
      </c>
      <c r="B531" s="3" t="s">
        <v>30</v>
      </c>
      <c r="C531" s="3">
        <v>1144554</v>
      </c>
      <c r="D531" s="3" t="s">
        <v>24</v>
      </c>
      <c r="E531" s="3" t="s">
        <v>23</v>
      </c>
      <c r="F531" s="4">
        <v>45119</v>
      </c>
      <c r="G531" s="5">
        <v>0</v>
      </c>
      <c r="H531" s="5">
        <v>459.23</v>
      </c>
      <c r="I531" s="5">
        <v>0</v>
      </c>
      <c r="J531" s="5">
        <v>459.23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459.23</v>
      </c>
      <c r="Q531" s="5">
        <v>0</v>
      </c>
      <c r="R531" s="5">
        <v>459.23</v>
      </c>
      <c r="S531" s="5">
        <v>0</v>
      </c>
      <c r="T531" s="6">
        <v>1</v>
      </c>
    </row>
    <row r="532" spans="1:20" ht="15.75" thickBot="1" x14ac:dyDescent="0.3">
      <c r="A532" s="7" t="s">
        <v>20</v>
      </c>
      <c r="B532" s="7" t="s">
        <v>30</v>
      </c>
      <c r="C532" s="7">
        <v>1154082</v>
      </c>
      <c r="D532" s="7" t="s">
        <v>37</v>
      </c>
      <c r="E532" s="7" t="s">
        <v>23</v>
      </c>
      <c r="F532" s="8">
        <v>45146</v>
      </c>
      <c r="G532" s="9">
        <v>316.26</v>
      </c>
      <c r="H532" s="9">
        <v>2864.6</v>
      </c>
      <c r="I532" s="9">
        <v>0</v>
      </c>
      <c r="J532" s="9">
        <v>3180.86</v>
      </c>
      <c r="K532" s="9">
        <v>0</v>
      </c>
      <c r="L532" s="9">
        <v>0</v>
      </c>
      <c r="M532" s="9">
        <v>0</v>
      </c>
      <c r="N532" s="9">
        <v>0</v>
      </c>
      <c r="O532" s="9">
        <v>316.26</v>
      </c>
      <c r="P532" s="9">
        <v>2864.6</v>
      </c>
      <c r="Q532" s="9">
        <v>0</v>
      </c>
      <c r="R532" s="9">
        <v>3180.86</v>
      </c>
      <c r="S532" s="9">
        <v>0</v>
      </c>
      <c r="T532" s="10">
        <v>1</v>
      </c>
    </row>
    <row r="533" spans="1:20" ht="15.75" thickBot="1" x14ac:dyDescent="0.3">
      <c r="A533" s="3" t="s">
        <v>20</v>
      </c>
      <c r="B533" s="3" t="s">
        <v>40</v>
      </c>
      <c r="C533" s="3">
        <v>1264079</v>
      </c>
      <c r="D533" s="3" t="s">
        <v>24</v>
      </c>
      <c r="E533" s="3" t="s">
        <v>23</v>
      </c>
      <c r="F533" s="4">
        <v>45222</v>
      </c>
      <c r="G533" s="5">
        <v>0</v>
      </c>
      <c r="H533" s="5">
        <v>257.55</v>
      </c>
      <c r="I533" s="5">
        <v>0</v>
      </c>
      <c r="J533" s="5">
        <v>257.55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257.55</v>
      </c>
      <c r="Q533" s="5">
        <v>0</v>
      </c>
      <c r="R533" s="5">
        <v>257.55</v>
      </c>
      <c r="S533" s="5">
        <v>0</v>
      </c>
      <c r="T533" s="6">
        <v>1</v>
      </c>
    </row>
    <row r="534" spans="1:20" ht="15.75" thickBot="1" x14ac:dyDescent="0.3">
      <c r="A534" s="7" t="s">
        <v>20</v>
      </c>
      <c r="B534" s="7" t="s">
        <v>25</v>
      </c>
      <c r="C534" s="7">
        <v>1266197</v>
      </c>
      <c r="D534" s="7" t="s">
        <v>37</v>
      </c>
      <c r="E534" s="7" t="s">
        <v>23</v>
      </c>
      <c r="F534" s="8">
        <v>45246</v>
      </c>
      <c r="G534" s="9">
        <v>21891.18</v>
      </c>
      <c r="H534" s="9">
        <v>22725.82</v>
      </c>
      <c r="I534" s="9">
        <v>0</v>
      </c>
      <c r="J534" s="9">
        <v>44617</v>
      </c>
      <c r="K534" s="9">
        <v>0</v>
      </c>
      <c r="L534" s="9">
        <v>0</v>
      </c>
      <c r="M534" s="9">
        <v>0</v>
      </c>
      <c r="N534" s="9">
        <v>0</v>
      </c>
      <c r="O534" s="9">
        <v>21891.18</v>
      </c>
      <c r="P534" s="9">
        <v>22725.82</v>
      </c>
      <c r="Q534" s="9">
        <v>0</v>
      </c>
      <c r="R534" s="9">
        <v>44617</v>
      </c>
      <c r="S534" s="9">
        <v>0</v>
      </c>
      <c r="T534" s="10">
        <v>1</v>
      </c>
    </row>
    <row r="535" spans="1:20" ht="15.75" thickBot="1" x14ac:dyDescent="0.3">
      <c r="A535" s="7" t="s">
        <v>20</v>
      </c>
      <c r="B535" s="7" t="s">
        <v>30</v>
      </c>
      <c r="C535" s="7">
        <v>1103520</v>
      </c>
      <c r="D535" s="7" t="s">
        <v>24</v>
      </c>
      <c r="E535" s="7" t="s">
        <v>23</v>
      </c>
      <c r="F535" s="8">
        <v>44620</v>
      </c>
      <c r="G535" s="9">
        <v>0</v>
      </c>
      <c r="H535" s="9">
        <v>231.57</v>
      </c>
      <c r="I535" s="9">
        <v>476</v>
      </c>
      <c r="J535" s="9">
        <v>707.57</v>
      </c>
      <c r="K535" s="9">
        <v>0</v>
      </c>
      <c r="L535" s="9">
        <v>0</v>
      </c>
      <c r="M535" s="9">
        <v>0</v>
      </c>
      <c r="N535" s="9">
        <v>0</v>
      </c>
      <c r="O535" s="9">
        <v>0</v>
      </c>
      <c r="P535" s="9">
        <v>231.57</v>
      </c>
      <c r="Q535" s="9">
        <v>476</v>
      </c>
      <c r="R535" s="9">
        <v>707.57</v>
      </c>
      <c r="S535" s="9">
        <v>0</v>
      </c>
      <c r="T535" s="10">
        <v>1</v>
      </c>
    </row>
    <row r="536" spans="1:20" ht="15.75" thickBot="1" x14ac:dyDescent="0.3">
      <c r="A536" s="3" t="s">
        <v>20</v>
      </c>
      <c r="B536" s="3" t="s">
        <v>34</v>
      </c>
      <c r="C536" s="3">
        <v>1108686</v>
      </c>
      <c r="D536" s="3" t="s">
        <v>37</v>
      </c>
      <c r="E536" s="3" t="s">
        <v>23</v>
      </c>
      <c r="F536" s="4">
        <v>44693</v>
      </c>
      <c r="G536" s="5">
        <v>8296.93</v>
      </c>
      <c r="H536" s="5">
        <v>15491.9</v>
      </c>
      <c r="I536" s="5">
        <v>13939.76</v>
      </c>
      <c r="J536" s="5">
        <v>37728.589999999997</v>
      </c>
      <c r="K536" s="5">
        <v>0</v>
      </c>
      <c r="L536" s="5">
        <v>0</v>
      </c>
      <c r="M536" s="5">
        <v>0</v>
      </c>
      <c r="N536" s="5">
        <v>0</v>
      </c>
      <c r="O536" s="5">
        <v>8296.93</v>
      </c>
      <c r="P536" s="5">
        <v>15491.9</v>
      </c>
      <c r="Q536" s="5">
        <v>13939.76</v>
      </c>
      <c r="R536" s="5">
        <v>37728.589999999997</v>
      </c>
      <c r="S536" s="5">
        <v>0</v>
      </c>
      <c r="T536" s="6">
        <v>1</v>
      </c>
    </row>
    <row r="537" spans="1:20" ht="15.75" thickBot="1" x14ac:dyDescent="0.3">
      <c r="A537" s="7" t="s">
        <v>20</v>
      </c>
      <c r="B537" s="7" t="s">
        <v>45</v>
      </c>
      <c r="C537" s="7">
        <v>1111940</v>
      </c>
      <c r="D537" s="7" t="s">
        <v>24</v>
      </c>
      <c r="E537" s="7" t="s">
        <v>23</v>
      </c>
      <c r="F537" s="8">
        <v>44741</v>
      </c>
      <c r="G537" s="9">
        <v>0</v>
      </c>
      <c r="H537" s="9">
        <v>424.5</v>
      </c>
      <c r="I537" s="9">
        <v>0</v>
      </c>
      <c r="J537" s="9">
        <v>424.5</v>
      </c>
      <c r="K537" s="9">
        <v>0</v>
      </c>
      <c r="L537" s="9">
        <v>0</v>
      </c>
      <c r="M537" s="9">
        <v>0</v>
      </c>
      <c r="N537" s="9">
        <v>0</v>
      </c>
      <c r="O537" s="9">
        <v>0</v>
      </c>
      <c r="P537" s="9">
        <v>424.5</v>
      </c>
      <c r="Q537" s="9">
        <v>0</v>
      </c>
      <c r="R537" s="9">
        <v>424.5</v>
      </c>
      <c r="S537" s="9">
        <v>0</v>
      </c>
      <c r="T537" s="10">
        <v>1</v>
      </c>
    </row>
    <row r="538" spans="1:20" ht="15.75" thickBot="1" x14ac:dyDescent="0.3">
      <c r="A538" s="3" t="s">
        <v>20</v>
      </c>
      <c r="B538" s="3" t="s">
        <v>25</v>
      </c>
      <c r="C538" s="3">
        <v>1117379</v>
      </c>
      <c r="D538" s="3" t="s">
        <v>24</v>
      </c>
      <c r="E538" s="3" t="s">
        <v>23</v>
      </c>
      <c r="F538" s="4">
        <v>44686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0</v>
      </c>
      <c r="S538" s="5">
        <v>0</v>
      </c>
      <c r="T538" s="6">
        <v>1</v>
      </c>
    </row>
    <row r="539" spans="1:20" ht="15.75" thickBot="1" x14ac:dyDescent="0.3">
      <c r="A539" s="7" t="s">
        <v>20</v>
      </c>
      <c r="B539" s="7" t="s">
        <v>30</v>
      </c>
      <c r="C539" s="7">
        <v>1118041</v>
      </c>
      <c r="D539" s="7" t="s">
        <v>24</v>
      </c>
      <c r="E539" s="7" t="s">
        <v>23</v>
      </c>
      <c r="F539" s="8">
        <v>44817</v>
      </c>
      <c r="G539" s="9">
        <v>0</v>
      </c>
      <c r="H539" s="9">
        <v>579.74</v>
      </c>
      <c r="I539" s="9">
        <v>0</v>
      </c>
      <c r="J539" s="9">
        <v>579.74</v>
      </c>
      <c r="K539" s="9">
        <v>0</v>
      </c>
      <c r="L539" s="9">
        <v>0</v>
      </c>
      <c r="M539" s="9">
        <v>0</v>
      </c>
      <c r="N539" s="9">
        <v>0</v>
      </c>
      <c r="O539" s="9">
        <v>0</v>
      </c>
      <c r="P539" s="9">
        <v>579.74</v>
      </c>
      <c r="Q539" s="9">
        <v>0</v>
      </c>
      <c r="R539" s="9">
        <v>579.74</v>
      </c>
      <c r="S539" s="9">
        <v>0</v>
      </c>
      <c r="T539" s="10">
        <v>1</v>
      </c>
    </row>
    <row r="540" spans="1:20" ht="15.75" thickBot="1" x14ac:dyDescent="0.3">
      <c r="A540" s="3" t="s">
        <v>20</v>
      </c>
      <c r="B540" s="3" t="s">
        <v>34</v>
      </c>
      <c r="C540" s="3">
        <v>1121858</v>
      </c>
      <c r="D540" s="3" t="s">
        <v>24</v>
      </c>
      <c r="E540" s="3" t="s">
        <v>23</v>
      </c>
      <c r="F540" s="4">
        <v>44846</v>
      </c>
      <c r="G540" s="5">
        <v>0</v>
      </c>
      <c r="H540" s="5">
        <v>186.76</v>
      </c>
      <c r="I540" s="5">
        <v>0</v>
      </c>
      <c r="J540" s="5">
        <v>186.76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186.76</v>
      </c>
      <c r="Q540" s="5">
        <v>0</v>
      </c>
      <c r="R540" s="5">
        <v>186.76</v>
      </c>
      <c r="S540" s="5">
        <v>0</v>
      </c>
      <c r="T540" s="6">
        <v>1</v>
      </c>
    </row>
    <row r="541" spans="1:20" ht="15.75" thickBot="1" x14ac:dyDescent="0.3">
      <c r="A541" s="7" t="s">
        <v>20</v>
      </c>
      <c r="B541" s="7" t="s">
        <v>53</v>
      </c>
      <c r="C541" s="7">
        <v>1123758</v>
      </c>
      <c r="D541" s="7" t="s">
        <v>37</v>
      </c>
      <c r="E541" s="7" t="s">
        <v>23</v>
      </c>
      <c r="F541" s="8">
        <v>44851</v>
      </c>
      <c r="G541" s="9">
        <v>4374.76</v>
      </c>
      <c r="H541" s="9">
        <v>4051.04</v>
      </c>
      <c r="I541" s="9">
        <v>0</v>
      </c>
      <c r="J541" s="9">
        <v>8425.7999999999993</v>
      </c>
      <c r="K541" s="9">
        <v>0</v>
      </c>
      <c r="L541" s="9">
        <v>0</v>
      </c>
      <c r="M541" s="9">
        <v>0</v>
      </c>
      <c r="N541" s="9">
        <v>0</v>
      </c>
      <c r="O541" s="9">
        <v>4374.76</v>
      </c>
      <c r="P541" s="9">
        <v>4051.04</v>
      </c>
      <c r="Q541" s="9">
        <v>0</v>
      </c>
      <c r="R541" s="9">
        <v>8425.7999999999993</v>
      </c>
      <c r="S541" s="9">
        <v>0</v>
      </c>
      <c r="T541" s="10">
        <v>1</v>
      </c>
    </row>
    <row r="542" spans="1:20" ht="15.75" thickBot="1" x14ac:dyDescent="0.3">
      <c r="A542" s="3" t="s">
        <v>20</v>
      </c>
      <c r="B542" s="3" t="s">
        <v>30</v>
      </c>
      <c r="C542" s="3">
        <v>1127196</v>
      </c>
      <c r="D542" s="3" t="s">
        <v>37</v>
      </c>
      <c r="E542" s="3" t="s">
        <v>23</v>
      </c>
      <c r="F542" s="4">
        <v>44890</v>
      </c>
      <c r="G542" s="5">
        <v>7016.7</v>
      </c>
      <c r="H542" s="5">
        <v>15921.87</v>
      </c>
      <c r="I542" s="5">
        <v>0</v>
      </c>
      <c r="J542" s="5">
        <v>22938.57</v>
      </c>
      <c r="K542" s="5">
        <v>0</v>
      </c>
      <c r="L542" s="5">
        <v>0</v>
      </c>
      <c r="M542" s="5">
        <v>0</v>
      </c>
      <c r="N542" s="5">
        <v>0</v>
      </c>
      <c r="O542" s="5">
        <v>7016.7</v>
      </c>
      <c r="P542" s="5">
        <v>15921.87</v>
      </c>
      <c r="Q542" s="5">
        <v>0</v>
      </c>
      <c r="R542" s="5">
        <v>22938.57</v>
      </c>
      <c r="S542" s="5">
        <v>0</v>
      </c>
      <c r="T542" s="6">
        <v>1</v>
      </c>
    </row>
    <row r="543" spans="1:20" ht="15.75" thickBot="1" x14ac:dyDescent="0.3">
      <c r="A543" s="7" t="s">
        <v>20</v>
      </c>
      <c r="B543" s="7" t="s">
        <v>36</v>
      </c>
      <c r="C543" s="7">
        <v>1269957</v>
      </c>
      <c r="D543" s="7" t="s">
        <v>24</v>
      </c>
      <c r="E543" s="7" t="s">
        <v>23</v>
      </c>
      <c r="F543" s="8">
        <v>45302</v>
      </c>
      <c r="G543" s="9">
        <v>0</v>
      </c>
      <c r="H543" s="9">
        <v>5049.8100000000004</v>
      </c>
      <c r="I543" s="9">
        <v>0</v>
      </c>
      <c r="J543" s="9">
        <v>5049.8100000000004</v>
      </c>
      <c r="K543" s="9">
        <v>0</v>
      </c>
      <c r="L543" s="9">
        <v>0</v>
      </c>
      <c r="M543" s="9">
        <v>0</v>
      </c>
      <c r="N543" s="9">
        <v>0</v>
      </c>
      <c r="O543" s="9">
        <v>0</v>
      </c>
      <c r="P543" s="9">
        <v>5049.8100000000004</v>
      </c>
      <c r="Q543" s="9">
        <v>0</v>
      </c>
      <c r="R543" s="9">
        <v>5049.8100000000004</v>
      </c>
      <c r="S543" s="9">
        <v>0</v>
      </c>
      <c r="T543" s="10">
        <v>1</v>
      </c>
    </row>
    <row r="544" spans="1:20" ht="15.75" thickBot="1" x14ac:dyDescent="0.3">
      <c r="A544" s="3" t="s">
        <v>20</v>
      </c>
      <c r="B544" s="3" t="s">
        <v>30</v>
      </c>
      <c r="C544" s="3">
        <v>1289716</v>
      </c>
      <c r="D544" s="3" t="s">
        <v>24</v>
      </c>
      <c r="E544" s="3" t="s">
        <v>23</v>
      </c>
      <c r="F544" s="4">
        <v>45544</v>
      </c>
      <c r="G544" s="5">
        <v>0</v>
      </c>
      <c r="H544" s="5">
        <v>614.73</v>
      </c>
      <c r="I544" s="5">
        <v>0</v>
      </c>
      <c r="J544" s="5">
        <v>614.73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614.73</v>
      </c>
      <c r="Q544" s="5">
        <v>0</v>
      </c>
      <c r="R544" s="5">
        <v>614.73</v>
      </c>
      <c r="S544" s="5">
        <v>0</v>
      </c>
      <c r="T544" s="6">
        <v>1</v>
      </c>
    </row>
    <row r="545" spans="1:20" ht="15.75" thickBot="1" x14ac:dyDescent="0.3">
      <c r="A545" s="7" t="s">
        <v>20</v>
      </c>
      <c r="B545" s="7" t="s">
        <v>30</v>
      </c>
      <c r="C545" s="7">
        <v>1294910</v>
      </c>
      <c r="D545" s="7" t="s">
        <v>24</v>
      </c>
      <c r="E545" s="7" t="s">
        <v>23</v>
      </c>
      <c r="F545" s="8">
        <v>45595</v>
      </c>
      <c r="G545" s="9">
        <v>0</v>
      </c>
      <c r="H545" s="9">
        <v>782.57</v>
      </c>
      <c r="I545" s="9">
        <v>0</v>
      </c>
      <c r="J545" s="9">
        <v>782.57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782.57</v>
      </c>
      <c r="Q545" s="9">
        <v>0</v>
      </c>
      <c r="R545" s="9">
        <v>782.57</v>
      </c>
      <c r="S545" s="9">
        <v>0</v>
      </c>
      <c r="T545" s="10">
        <v>1</v>
      </c>
    </row>
    <row r="546" spans="1:20" ht="15.75" thickBot="1" x14ac:dyDescent="0.3">
      <c r="A546" s="3" t="s">
        <v>20</v>
      </c>
      <c r="B546" s="3" t="s">
        <v>21</v>
      </c>
      <c r="C546" s="3">
        <v>1297108</v>
      </c>
      <c r="D546" s="3" t="s">
        <v>24</v>
      </c>
      <c r="E546" s="3" t="s">
        <v>23</v>
      </c>
      <c r="F546" s="4">
        <v>45628</v>
      </c>
      <c r="G546" s="5">
        <v>0</v>
      </c>
      <c r="H546" s="5">
        <v>280.64999999999998</v>
      </c>
      <c r="I546" s="5">
        <v>0</v>
      </c>
      <c r="J546" s="5">
        <v>280.64999999999998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280.64999999999998</v>
      </c>
      <c r="Q546" s="5">
        <v>0</v>
      </c>
      <c r="R546" s="5">
        <v>280.64999999999998</v>
      </c>
      <c r="S546" s="5">
        <v>0</v>
      </c>
      <c r="T546" s="6">
        <v>1</v>
      </c>
    </row>
    <row r="547" spans="1:20" ht="15.75" thickBot="1" x14ac:dyDescent="0.3">
      <c r="A547" s="7" t="s">
        <v>20</v>
      </c>
      <c r="B547" s="7" t="s">
        <v>45</v>
      </c>
      <c r="C547" s="7">
        <v>1306595</v>
      </c>
      <c r="D547" s="7" t="s">
        <v>24</v>
      </c>
      <c r="E547" s="7" t="s">
        <v>23</v>
      </c>
      <c r="F547" s="8">
        <v>45748</v>
      </c>
      <c r="G547" s="9">
        <v>0</v>
      </c>
      <c r="H547" s="9">
        <v>362.23</v>
      </c>
      <c r="I547" s="9">
        <v>0</v>
      </c>
      <c r="J547" s="9">
        <v>362.23</v>
      </c>
      <c r="K547" s="9">
        <v>0</v>
      </c>
      <c r="L547" s="9">
        <v>0</v>
      </c>
      <c r="M547" s="9">
        <v>0</v>
      </c>
      <c r="N547" s="9">
        <v>0</v>
      </c>
      <c r="O547" s="9">
        <v>0</v>
      </c>
      <c r="P547" s="9">
        <v>362.23</v>
      </c>
      <c r="Q547" s="9">
        <v>0</v>
      </c>
      <c r="R547" s="9">
        <v>362.23</v>
      </c>
      <c r="S547" s="9">
        <v>0</v>
      </c>
      <c r="T547" s="10">
        <v>1</v>
      </c>
    </row>
    <row r="548" spans="1:20" ht="15.75" thickBot="1" x14ac:dyDescent="0.3">
      <c r="A548" s="3" t="s">
        <v>20</v>
      </c>
      <c r="B548" s="3" t="s">
        <v>25</v>
      </c>
      <c r="C548" s="3">
        <v>1308300</v>
      </c>
      <c r="D548" s="3" t="s">
        <v>37</v>
      </c>
      <c r="E548" s="3" t="s">
        <v>50</v>
      </c>
      <c r="F548" s="4">
        <v>45764</v>
      </c>
      <c r="G548" s="5">
        <v>1291.28</v>
      </c>
      <c r="H548" s="5">
        <v>2816.92</v>
      </c>
      <c r="I548" s="5">
        <v>2952.75</v>
      </c>
      <c r="J548" s="5">
        <v>7060.95</v>
      </c>
      <c r="K548" s="5">
        <v>2208.7199999999998</v>
      </c>
      <c r="L548" s="5">
        <v>7183.08</v>
      </c>
      <c r="M548" s="5">
        <v>2047.25</v>
      </c>
      <c r="N548" s="5">
        <v>11439.05</v>
      </c>
      <c r="O548" s="5">
        <v>3500</v>
      </c>
      <c r="P548" s="5">
        <v>10000</v>
      </c>
      <c r="Q548" s="5">
        <v>5000</v>
      </c>
      <c r="R548" s="5">
        <v>18500</v>
      </c>
      <c r="S548" s="5">
        <v>0</v>
      </c>
      <c r="T548" s="6">
        <v>1</v>
      </c>
    </row>
    <row r="549" spans="1:20" ht="15.75" thickBot="1" x14ac:dyDescent="0.3">
      <c r="A549" s="7" t="s">
        <v>20</v>
      </c>
      <c r="B549" s="7" t="s">
        <v>30</v>
      </c>
      <c r="C549" s="7">
        <v>1309063</v>
      </c>
      <c r="D549" s="7" t="s">
        <v>24</v>
      </c>
      <c r="E549" s="7" t="s">
        <v>23</v>
      </c>
      <c r="F549" s="8">
        <v>45768</v>
      </c>
      <c r="G549" s="9">
        <v>0</v>
      </c>
      <c r="H549" s="9">
        <v>3743.1</v>
      </c>
      <c r="I549" s="9">
        <v>0</v>
      </c>
      <c r="J549" s="9">
        <v>3743.1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3743.1</v>
      </c>
      <c r="Q549" s="9">
        <v>0</v>
      </c>
      <c r="R549" s="9">
        <v>3743.1</v>
      </c>
      <c r="S549" s="9">
        <v>0</v>
      </c>
      <c r="T549" s="10">
        <v>1</v>
      </c>
    </row>
    <row r="550" spans="1:20" ht="15.75" thickBot="1" x14ac:dyDescent="0.3">
      <c r="A550" s="3" t="s">
        <v>20</v>
      </c>
      <c r="B550" s="3" t="s">
        <v>45</v>
      </c>
      <c r="C550" s="3">
        <v>1310683</v>
      </c>
      <c r="D550" s="3" t="s">
        <v>24</v>
      </c>
      <c r="E550" s="3" t="s">
        <v>23</v>
      </c>
      <c r="F550" s="4">
        <v>45791</v>
      </c>
      <c r="G550" s="5">
        <v>0</v>
      </c>
      <c r="H550" s="5">
        <v>239</v>
      </c>
      <c r="I550" s="5">
        <v>0</v>
      </c>
      <c r="J550" s="5">
        <v>239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239</v>
      </c>
      <c r="Q550" s="5">
        <v>0</v>
      </c>
      <c r="R550" s="5">
        <v>239</v>
      </c>
      <c r="S550" s="5">
        <v>0</v>
      </c>
      <c r="T550" s="6">
        <v>1</v>
      </c>
    </row>
    <row r="551" spans="1:20" ht="15.75" thickBot="1" x14ac:dyDescent="0.3">
      <c r="A551" s="3" t="s">
        <v>20</v>
      </c>
      <c r="B551" s="3" t="s">
        <v>47</v>
      </c>
      <c r="C551" s="3">
        <v>1132295</v>
      </c>
      <c r="D551" s="3" t="s">
        <v>24</v>
      </c>
      <c r="E551" s="3" t="s">
        <v>23</v>
      </c>
      <c r="F551" s="4">
        <v>44957</v>
      </c>
      <c r="G551" s="5">
        <v>0</v>
      </c>
      <c r="H551" s="5">
        <v>2103.9</v>
      </c>
      <c r="I551" s="5">
        <v>0</v>
      </c>
      <c r="J551" s="5">
        <v>2103.9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2103.9</v>
      </c>
      <c r="Q551" s="5">
        <v>0</v>
      </c>
      <c r="R551" s="5">
        <v>2103.9</v>
      </c>
      <c r="S551" s="5">
        <v>0</v>
      </c>
      <c r="T551" s="6">
        <v>1</v>
      </c>
    </row>
    <row r="552" spans="1:20" ht="15.75" thickBot="1" x14ac:dyDescent="0.3">
      <c r="A552" s="7" t="s">
        <v>20</v>
      </c>
      <c r="B552" s="7" t="s">
        <v>25</v>
      </c>
      <c r="C552" s="7">
        <v>1134907</v>
      </c>
      <c r="D552" s="7" t="s">
        <v>24</v>
      </c>
      <c r="E552" s="7" t="s">
        <v>23</v>
      </c>
      <c r="F552" s="8">
        <v>44986</v>
      </c>
      <c r="G552" s="9">
        <v>0</v>
      </c>
      <c r="H552" s="9">
        <v>24</v>
      </c>
      <c r="I552" s="9">
        <v>0</v>
      </c>
      <c r="J552" s="9">
        <v>24</v>
      </c>
      <c r="K552" s="9">
        <v>0</v>
      </c>
      <c r="L552" s="9">
        <v>0</v>
      </c>
      <c r="M552" s="9">
        <v>0</v>
      </c>
      <c r="N552" s="9">
        <v>0</v>
      </c>
      <c r="O552" s="9">
        <v>0</v>
      </c>
      <c r="P552" s="9">
        <v>24</v>
      </c>
      <c r="Q552" s="9">
        <v>0</v>
      </c>
      <c r="R552" s="9">
        <v>24</v>
      </c>
      <c r="S552" s="9">
        <v>0</v>
      </c>
      <c r="T552" s="10">
        <v>1</v>
      </c>
    </row>
    <row r="553" spans="1:20" ht="15.75" thickBot="1" x14ac:dyDescent="0.3">
      <c r="A553" s="3" t="s">
        <v>20</v>
      </c>
      <c r="B553" s="3" t="s">
        <v>21</v>
      </c>
      <c r="C553" s="3">
        <v>1138064</v>
      </c>
      <c r="D553" s="3" t="s">
        <v>24</v>
      </c>
      <c r="E553" s="3" t="s">
        <v>23</v>
      </c>
      <c r="F553" s="4">
        <v>45029</v>
      </c>
      <c r="G553" s="5">
        <v>0</v>
      </c>
      <c r="H553" s="5">
        <v>323.20999999999998</v>
      </c>
      <c r="I553" s="5">
        <v>0</v>
      </c>
      <c r="J553" s="5">
        <v>323.20999999999998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323.20999999999998</v>
      </c>
      <c r="Q553" s="5">
        <v>0</v>
      </c>
      <c r="R553" s="5">
        <v>323.20999999999998</v>
      </c>
      <c r="S553" s="5">
        <v>0</v>
      </c>
      <c r="T553" s="6">
        <v>1</v>
      </c>
    </row>
    <row r="554" spans="1:20" ht="15.75" thickBot="1" x14ac:dyDescent="0.3">
      <c r="A554" s="7" t="s">
        <v>20</v>
      </c>
      <c r="B554" s="7" t="s">
        <v>30</v>
      </c>
      <c r="C554" s="7">
        <v>1154874</v>
      </c>
      <c r="D554" s="7" t="s">
        <v>37</v>
      </c>
      <c r="E554" s="7" t="s">
        <v>23</v>
      </c>
      <c r="F554" s="8">
        <v>45160</v>
      </c>
      <c r="G554" s="9">
        <v>337.28</v>
      </c>
      <c r="H554" s="9">
        <v>4350.8599999999997</v>
      </c>
      <c r="I554" s="9">
        <v>0</v>
      </c>
      <c r="J554" s="9">
        <v>4688.1400000000003</v>
      </c>
      <c r="K554" s="9">
        <v>0</v>
      </c>
      <c r="L554" s="9">
        <v>0</v>
      </c>
      <c r="M554" s="9">
        <v>0</v>
      </c>
      <c r="N554" s="9">
        <v>0</v>
      </c>
      <c r="O554" s="9">
        <v>337.28</v>
      </c>
      <c r="P554" s="9">
        <v>4350.8599999999997</v>
      </c>
      <c r="Q554" s="9">
        <v>0</v>
      </c>
      <c r="R554" s="9">
        <v>4688.1400000000003</v>
      </c>
      <c r="S554" s="9">
        <v>0</v>
      </c>
      <c r="T554" s="10">
        <v>1</v>
      </c>
    </row>
    <row r="555" spans="1:20" ht="15.75" thickBot="1" x14ac:dyDescent="0.3">
      <c r="A555" s="3" t="s">
        <v>20</v>
      </c>
      <c r="B555" s="3" t="s">
        <v>30</v>
      </c>
      <c r="C555" s="3">
        <v>1155538</v>
      </c>
      <c r="D555" s="3" t="s">
        <v>24</v>
      </c>
      <c r="E555" s="3" t="s">
        <v>23</v>
      </c>
      <c r="F555" s="4">
        <v>45166</v>
      </c>
      <c r="G555" s="5">
        <v>0</v>
      </c>
      <c r="H555" s="5">
        <v>5206.3</v>
      </c>
      <c r="I555" s="5">
        <v>0</v>
      </c>
      <c r="J555" s="5">
        <v>5206.3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5206.3</v>
      </c>
      <c r="Q555" s="5">
        <v>0</v>
      </c>
      <c r="R555" s="5">
        <v>5206.3</v>
      </c>
      <c r="S555" s="5">
        <v>0</v>
      </c>
      <c r="T555" s="6">
        <v>1</v>
      </c>
    </row>
    <row r="556" spans="1:20" ht="15.75" thickBot="1" x14ac:dyDescent="0.3">
      <c r="A556" s="7" t="s">
        <v>20</v>
      </c>
      <c r="B556" s="7" t="s">
        <v>46</v>
      </c>
      <c r="C556" s="7">
        <v>1156178</v>
      </c>
      <c r="D556" s="7" t="s">
        <v>24</v>
      </c>
      <c r="E556" s="7" t="s">
        <v>23</v>
      </c>
      <c r="F556" s="8">
        <v>45177</v>
      </c>
      <c r="G556" s="9">
        <v>0</v>
      </c>
      <c r="H556" s="9">
        <v>927.56</v>
      </c>
      <c r="I556" s="9">
        <v>0</v>
      </c>
      <c r="J556" s="9">
        <v>927.56</v>
      </c>
      <c r="K556" s="9">
        <v>0</v>
      </c>
      <c r="L556" s="9">
        <v>0</v>
      </c>
      <c r="M556" s="9">
        <v>0</v>
      </c>
      <c r="N556" s="9">
        <v>0</v>
      </c>
      <c r="O556" s="9">
        <v>0</v>
      </c>
      <c r="P556" s="9">
        <v>927.56</v>
      </c>
      <c r="Q556" s="9">
        <v>0</v>
      </c>
      <c r="R556" s="9">
        <v>927.56</v>
      </c>
      <c r="S556" s="9">
        <v>0</v>
      </c>
      <c r="T556" s="10">
        <v>1</v>
      </c>
    </row>
    <row r="557" spans="1:20" ht="15.75" thickBot="1" x14ac:dyDescent="0.3">
      <c r="A557" s="3" t="s">
        <v>20</v>
      </c>
      <c r="B557" s="3" t="s">
        <v>34</v>
      </c>
      <c r="C557" s="3">
        <v>1157688</v>
      </c>
      <c r="D557" s="3" t="s">
        <v>24</v>
      </c>
      <c r="E557" s="3" t="s">
        <v>23</v>
      </c>
      <c r="F557" s="4">
        <v>45194</v>
      </c>
      <c r="G557" s="5">
        <v>0</v>
      </c>
      <c r="H557" s="5">
        <v>205.09</v>
      </c>
      <c r="I557" s="5">
        <v>0</v>
      </c>
      <c r="J557" s="5">
        <v>205.09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205.09</v>
      </c>
      <c r="Q557" s="5">
        <v>0</v>
      </c>
      <c r="R557" s="5">
        <v>205.09</v>
      </c>
      <c r="S557" s="5">
        <v>0</v>
      </c>
      <c r="T557" s="6">
        <v>1</v>
      </c>
    </row>
    <row r="558" spans="1:20" ht="15.75" thickBot="1" x14ac:dyDescent="0.3">
      <c r="A558" s="7" t="s">
        <v>20</v>
      </c>
      <c r="B558" s="7" t="s">
        <v>30</v>
      </c>
      <c r="C558" s="7">
        <v>1157977</v>
      </c>
      <c r="D558" s="7" t="s">
        <v>24</v>
      </c>
      <c r="E558" s="7" t="s">
        <v>23</v>
      </c>
      <c r="F558" s="8">
        <v>45189</v>
      </c>
      <c r="G558" s="9">
        <v>0</v>
      </c>
      <c r="H558" s="9">
        <v>496.87</v>
      </c>
      <c r="I558" s="9">
        <v>0</v>
      </c>
      <c r="J558" s="9">
        <v>496.87</v>
      </c>
      <c r="K558" s="9">
        <v>0</v>
      </c>
      <c r="L558" s="9">
        <v>0</v>
      </c>
      <c r="M558" s="9">
        <v>0</v>
      </c>
      <c r="N558" s="9">
        <v>0</v>
      </c>
      <c r="O558" s="9">
        <v>0</v>
      </c>
      <c r="P558" s="9">
        <v>496.87</v>
      </c>
      <c r="Q558" s="9">
        <v>0</v>
      </c>
      <c r="R558" s="9">
        <v>496.87</v>
      </c>
      <c r="S558" s="9">
        <v>0</v>
      </c>
      <c r="T558" s="10">
        <v>1</v>
      </c>
    </row>
    <row r="559" spans="1:20" ht="15.75" thickBot="1" x14ac:dyDescent="0.3">
      <c r="A559" s="7" t="s">
        <v>20</v>
      </c>
      <c r="B559" s="7" t="s">
        <v>30</v>
      </c>
      <c r="C559" s="7">
        <v>1332002</v>
      </c>
      <c r="D559" s="7" t="s">
        <v>24</v>
      </c>
      <c r="E559" s="7" t="s">
        <v>23</v>
      </c>
      <c r="F559" s="8">
        <v>46177</v>
      </c>
      <c r="G559" s="9">
        <v>0</v>
      </c>
      <c r="H559" s="9">
        <v>719.15</v>
      </c>
      <c r="I559" s="9">
        <v>0</v>
      </c>
      <c r="J559" s="9">
        <v>719.15</v>
      </c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719.15</v>
      </c>
      <c r="Q559" s="9">
        <v>0</v>
      </c>
      <c r="R559" s="9">
        <v>719.15</v>
      </c>
      <c r="S559" s="9">
        <v>0</v>
      </c>
      <c r="T559" s="10">
        <v>1</v>
      </c>
    </row>
    <row r="560" spans="1:20" ht="15.75" thickBot="1" x14ac:dyDescent="0.3">
      <c r="A560" s="3" t="s">
        <v>20</v>
      </c>
      <c r="B560" s="3" t="s">
        <v>25</v>
      </c>
      <c r="C560" s="3">
        <v>1335734</v>
      </c>
      <c r="D560" s="3" t="s">
        <v>37</v>
      </c>
      <c r="E560" s="3" t="s">
        <v>23</v>
      </c>
      <c r="F560" s="4">
        <v>46245</v>
      </c>
      <c r="G560" s="5">
        <v>95.56</v>
      </c>
      <c r="H560" s="5">
        <v>0</v>
      </c>
      <c r="I560" s="5">
        <v>0</v>
      </c>
      <c r="J560" s="5">
        <v>95.56</v>
      </c>
      <c r="K560" s="5">
        <v>0</v>
      </c>
      <c r="L560" s="5">
        <v>0</v>
      </c>
      <c r="M560" s="5">
        <v>0</v>
      </c>
      <c r="N560" s="5">
        <v>0</v>
      </c>
      <c r="O560" s="5">
        <v>95.56</v>
      </c>
      <c r="P560" s="5">
        <v>0</v>
      </c>
      <c r="Q560" s="5">
        <v>0</v>
      </c>
      <c r="R560" s="5">
        <v>95.56</v>
      </c>
      <c r="S560" s="5">
        <v>0</v>
      </c>
      <c r="T560" s="6">
        <v>1</v>
      </c>
    </row>
    <row r="561" spans="1:20" ht="15.75" thickBot="1" x14ac:dyDescent="0.3">
      <c r="A561" s="7" t="s">
        <v>20</v>
      </c>
      <c r="B561" s="7" t="s">
        <v>49</v>
      </c>
      <c r="C561" s="7">
        <v>1336201</v>
      </c>
      <c r="D561" s="7" t="s">
        <v>22</v>
      </c>
      <c r="E561" s="7" t="s">
        <v>23</v>
      </c>
      <c r="F561" s="8">
        <v>46247</v>
      </c>
      <c r="G561" s="9">
        <v>0</v>
      </c>
      <c r="H561" s="9">
        <v>0</v>
      </c>
      <c r="I561" s="9">
        <v>0</v>
      </c>
      <c r="J561" s="9">
        <v>0</v>
      </c>
      <c r="K561" s="9">
        <v>0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0</v>
      </c>
      <c r="S561" s="9">
        <v>0</v>
      </c>
      <c r="T561" s="10">
        <v>1</v>
      </c>
    </row>
    <row r="562" spans="1:20" ht="15.75" thickBot="1" x14ac:dyDescent="0.3">
      <c r="A562" s="3" t="s">
        <v>20</v>
      </c>
      <c r="B562" s="3" t="s">
        <v>30</v>
      </c>
      <c r="C562" s="3">
        <v>1101844</v>
      </c>
      <c r="D562" s="3" t="s">
        <v>22</v>
      </c>
      <c r="E562" s="3" t="s">
        <v>23</v>
      </c>
      <c r="F562" s="4">
        <v>44610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>
        <v>0</v>
      </c>
      <c r="T562" s="6">
        <v>1</v>
      </c>
    </row>
    <row r="563" spans="1:20" ht="15.75" thickBot="1" x14ac:dyDescent="0.3">
      <c r="A563" s="3" t="s">
        <v>20</v>
      </c>
      <c r="B563" s="3" t="s">
        <v>30</v>
      </c>
      <c r="C563" s="3">
        <v>1265749</v>
      </c>
      <c r="D563" s="3" t="s">
        <v>24</v>
      </c>
      <c r="E563" s="3" t="s">
        <v>23</v>
      </c>
      <c r="F563" s="4">
        <v>45242</v>
      </c>
      <c r="G563" s="5">
        <v>0</v>
      </c>
      <c r="H563" s="5">
        <v>1196.77</v>
      </c>
      <c r="I563" s="5">
        <v>0</v>
      </c>
      <c r="J563" s="5">
        <v>1196.77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1196.77</v>
      </c>
      <c r="Q563" s="5">
        <v>0</v>
      </c>
      <c r="R563" s="5">
        <v>1196.77</v>
      </c>
      <c r="S563" s="5">
        <v>0</v>
      </c>
      <c r="T563" s="6">
        <v>1</v>
      </c>
    </row>
    <row r="564" spans="1:20" ht="15.75" thickBot="1" x14ac:dyDescent="0.3">
      <c r="A564" s="7" t="s">
        <v>20</v>
      </c>
      <c r="B564" s="7" t="s">
        <v>30</v>
      </c>
      <c r="C564" s="7">
        <v>1273134</v>
      </c>
      <c r="D564" s="7" t="s">
        <v>24</v>
      </c>
      <c r="E564" s="7" t="s">
        <v>23</v>
      </c>
      <c r="F564" s="8">
        <v>45336</v>
      </c>
      <c r="G564" s="9">
        <v>0</v>
      </c>
      <c r="H564" s="9">
        <v>619.54</v>
      </c>
      <c r="I564" s="9">
        <v>0</v>
      </c>
      <c r="J564" s="9">
        <v>619.54</v>
      </c>
      <c r="K564" s="9">
        <v>0</v>
      </c>
      <c r="L564" s="9">
        <v>0</v>
      </c>
      <c r="M564" s="9">
        <v>0</v>
      </c>
      <c r="N564" s="9">
        <v>0</v>
      </c>
      <c r="O564" s="9">
        <v>0</v>
      </c>
      <c r="P564" s="9">
        <v>619.54</v>
      </c>
      <c r="Q564" s="9">
        <v>0</v>
      </c>
      <c r="R564" s="9">
        <v>619.54</v>
      </c>
      <c r="S564" s="9">
        <v>0</v>
      </c>
      <c r="T564" s="10">
        <v>1</v>
      </c>
    </row>
    <row r="565" spans="1:20" ht="15.75" thickBot="1" x14ac:dyDescent="0.3">
      <c r="A565" s="3" t="s">
        <v>20</v>
      </c>
      <c r="B565" s="3" t="s">
        <v>30</v>
      </c>
      <c r="C565" s="3">
        <v>1275791</v>
      </c>
      <c r="D565" s="3" t="s">
        <v>24</v>
      </c>
      <c r="E565" s="3" t="s">
        <v>23</v>
      </c>
      <c r="F565" s="4">
        <v>45364</v>
      </c>
      <c r="G565" s="5">
        <v>0</v>
      </c>
      <c r="H565" s="5">
        <v>1612.71</v>
      </c>
      <c r="I565" s="5">
        <v>0</v>
      </c>
      <c r="J565" s="5">
        <v>1612.71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1612.71</v>
      </c>
      <c r="Q565" s="5">
        <v>0</v>
      </c>
      <c r="R565" s="5">
        <v>1612.71</v>
      </c>
      <c r="S565" s="5">
        <v>0</v>
      </c>
      <c r="T565" s="6">
        <v>1</v>
      </c>
    </row>
    <row r="566" spans="1:20" ht="15.75" thickBot="1" x14ac:dyDescent="0.3">
      <c r="A566" s="7" t="s">
        <v>20</v>
      </c>
      <c r="B566" s="7" t="s">
        <v>25</v>
      </c>
      <c r="C566" s="7">
        <v>1283465</v>
      </c>
      <c r="D566" s="7" t="s">
        <v>24</v>
      </c>
      <c r="E566" s="7" t="s">
        <v>23</v>
      </c>
      <c r="F566" s="8">
        <v>45453</v>
      </c>
      <c r="G566" s="9">
        <v>0</v>
      </c>
      <c r="H566" s="9">
        <v>0</v>
      </c>
      <c r="I566" s="9">
        <v>0</v>
      </c>
      <c r="J566" s="9">
        <v>0</v>
      </c>
      <c r="K566" s="9">
        <v>0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10">
        <v>1</v>
      </c>
    </row>
    <row r="567" spans="1:20" ht="15.75" thickBot="1" x14ac:dyDescent="0.3">
      <c r="A567" s="3" t="s">
        <v>20</v>
      </c>
      <c r="B567" s="3" t="s">
        <v>25</v>
      </c>
      <c r="C567" s="3">
        <v>1284279</v>
      </c>
      <c r="D567" s="3" t="s">
        <v>24</v>
      </c>
      <c r="E567" s="3" t="s">
        <v>23</v>
      </c>
      <c r="F567" s="4">
        <v>45469</v>
      </c>
      <c r="G567" s="5">
        <v>0</v>
      </c>
      <c r="H567" s="5">
        <v>0</v>
      </c>
      <c r="I567" s="5">
        <v>0</v>
      </c>
      <c r="J567" s="5">
        <v>0</v>
      </c>
      <c r="K567" s="5">
        <v>0</v>
      </c>
      <c r="L567" s="5">
        <v>0</v>
      </c>
      <c r="M567" s="5">
        <v>0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6">
        <v>1</v>
      </c>
    </row>
    <row r="568" spans="1:20" ht="15.75" thickBot="1" x14ac:dyDescent="0.3">
      <c r="A568" s="7" t="s">
        <v>20</v>
      </c>
      <c r="B568" s="7" t="s">
        <v>21</v>
      </c>
      <c r="C568" s="7">
        <v>1286838</v>
      </c>
      <c r="D568" s="7" t="s">
        <v>24</v>
      </c>
      <c r="E568" s="7" t="s">
        <v>23</v>
      </c>
      <c r="F568" s="8">
        <v>45512</v>
      </c>
      <c r="G568" s="9">
        <v>0</v>
      </c>
      <c r="H568" s="9">
        <v>173.57</v>
      </c>
      <c r="I568" s="9">
        <v>0</v>
      </c>
      <c r="J568" s="9">
        <v>173.57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173.57</v>
      </c>
      <c r="Q568" s="9">
        <v>0</v>
      </c>
      <c r="R568" s="9">
        <v>173.57</v>
      </c>
      <c r="S568" s="9">
        <v>0</v>
      </c>
      <c r="T568" s="10">
        <v>1</v>
      </c>
    </row>
    <row r="569" spans="1:20" ht="15.75" thickBot="1" x14ac:dyDescent="0.3">
      <c r="A569" s="3" t="s">
        <v>20</v>
      </c>
      <c r="B569" s="3" t="s">
        <v>45</v>
      </c>
      <c r="C569" s="3">
        <v>1289696</v>
      </c>
      <c r="D569" s="3" t="s">
        <v>37</v>
      </c>
      <c r="E569" s="3" t="s">
        <v>50</v>
      </c>
      <c r="F569" s="4">
        <v>45544</v>
      </c>
      <c r="G569" s="5">
        <v>51552.72</v>
      </c>
      <c r="H569" s="5">
        <v>88864.18</v>
      </c>
      <c r="I569" s="5">
        <v>8714.5</v>
      </c>
      <c r="J569" s="5">
        <v>149131.4</v>
      </c>
      <c r="K569" s="5">
        <v>13157.17</v>
      </c>
      <c r="L569" s="5">
        <v>8135.82</v>
      </c>
      <c r="M569" s="5">
        <v>3385.5</v>
      </c>
      <c r="N569" s="5">
        <v>24678.49</v>
      </c>
      <c r="O569" s="5">
        <v>64709.89</v>
      </c>
      <c r="P569" s="5">
        <v>97000</v>
      </c>
      <c r="Q569" s="5">
        <v>12100</v>
      </c>
      <c r="R569" s="5">
        <v>173809.89</v>
      </c>
      <c r="S569" s="5">
        <v>0</v>
      </c>
      <c r="T569" s="6">
        <v>1</v>
      </c>
    </row>
    <row r="570" spans="1:20" ht="15.75" thickBot="1" x14ac:dyDescent="0.3">
      <c r="A570" s="7" t="s">
        <v>20</v>
      </c>
      <c r="B570" s="7" t="s">
        <v>25</v>
      </c>
      <c r="C570" s="7">
        <v>1291119</v>
      </c>
      <c r="D570" s="7" t="s">
        <v>24</v>
      </c>
      <c r="E570" s="7" t="s">
        <v>23</v>
      </c>
      <c r="F570" s="8">
        <v>45558</v>
      </c>
      <c r="G570" s="9">
        <v>0</v>
      </c>
      <c r="H570" s="9">
        <v>463.34</v>
      </c>
      <c r="I570" s="9">
        <v>0</v>
      </c>
      <c r="J570" s="9">
        <v>463.34</v>
      </c>
      <c r="K570" s="9">
        <v>0</v>
      </c>
      <c r="L570" s="9">
        <v>0</v>
      </c>
      <c r="M570" s="9">
        <v>0</v>
      </c>
      <c r="N570" s="9">
        <v>0</v>
      </c>
      <c r="O570" s="9">
        <v>0</v>
      </c>
      <c r="P570" s="9">
        <v>463.34</v>
      </c>
      <c r="Q570" s="9">
        <v>0</v>
      </c>
      <c r="R570" s="9">
        <v>463.34</v>
      </c>
      <c r="S570" s="9">
        <v>0</v>
      </c>
      <c r="T570" s="10">
        <v>1</v>
      </c>
    </row>
    <row r="571" spans="1:20" ht="15.75" thickBot="1" x14ac:dyDescent="0.3">
      <c r="A571" s="7" t="s">
        <v>20</v>
      </c>
      <c r="B571" s="7" t="s">
        <v>51</v>
      </c>
      <c r="C571" s="7">
        <v>1045578</v>
      </c>
      <c r="D571" s="7" t="s">
        <v>37</v>
      </c>
      <c r="E571" s="7" t="s">
        <v>23</v>
      </c>
      <c r="F571" s="8">
        <v>44285</v>
      </c>
      <c r="G571" s="9">
        <v>65046.54</v>
      </c>
      <c r="H571" s="9">
        <v>70150.23</v>
      </c>
      <c r="I571" s="9">
        <v>10799.3</v>
      </c>
      <c r="J571" s="9">
        <v>145996.07</v>
      </c>
      <c r="K571" s="9">
        <v>0</v>
      </c>
      <c r="L571" s="9">
        <v>0</v>
      </c>
      <c r="M571" s="9">
        <v>0</v>
      </c>
      <c r="N571" s="9">
        <v>0</v>
      </c>
      <c r="O571" s="9">
        <v>65046.54</v>
      </c>
      <c r="P571" s="9">
        <v>70150.23</v>
      </c>
      <c r="Q571" s="9">
        <v>10799.3</v>
      </c>
      <c r="R571" s="9">
        <v>145996.07</v>
      </c>
      <c r="S571" s="9">
        <v>0</v>
      </c>
      <c r="T571" s="10">
        <v>1</v>
      </c>
    </row>
    <row r="572" spans="1:20" ht="15.75" thickBot="1" x14ac:dyDescent="0.3">
      <c r="A572" s="3" t="s">
        <v>20</v>
      </c>
      <c r="B572" s="3" t="s">
        <v>25</v>
      </c>
      <c r="C572" s="3">
        <v>1299478</v>
      </c>
      <c r="D572" s="3" t="s">
        <v>24</v>
      </c>
      <c r="E572" s="3" t="s">
        <v>23</v>
      </c>
      <c r="F572" s="4">
        <v>45665</v>
      </c>
      <c r="G572" s="5">
        <v>0</v>
      </c>
      <c r="H572" s="5">
        <v>0</v>
      </c>
      <c r="I572" s="5">
        <v>0</v>
      </c>
      <c r="J572" s="5">
        <v>0</v>
      </c>
      <c r="K572" s="5">
        <v>0</v>
      </c>
      <c r="L572" s="5">
        <v>0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>
        <v>0</v>
      </c>
      <c r="T572" s="6">
        <v>1</v>
      </c>
    </row>
    <row r="573" spans="1:20" ht="15.75" thickBot="1" x14ac:dyDescent="0.3">
      <c r="A573" s="7" t="s">
        <v>20</v>
      </c>
      <c r="B573" s="7" t="s">
        <v>25</v>
      </c>
      <c r="C573" s="7">
        <v>1302709</v>
      </c>
      <c r="D573" s="7" t="s">
        <v>24</v>
      </c>
      <c r="E573" s="7" t="s">
        <v>23</v>
      </c>
      <c r="F573" s="8">
        <v>45701</v>
      </c>
      <c r="G573" s="9">
        <v>0</v>
      </c>
      <c r="H573" s="9">
        <v>728.85</v>
      </c>
      <c r="I573" s="9">
        <v>0</v>
      </c>
      <c r="J573" s="9">
        <v>728.85</v>
      </c>
      <c r="K573" s="9">
        <v>0</v>
      </c>
      <c r="L573" s="9">
        <v>0</v>
      </c>
      <c r="M573" s="9">
        <v>0</v>
      </c>
      <c r="N573" s="9">
        <v>0</v>
      </c>
      <c r="O573" s="9">
        <v>0</v>
      </c>
      <c r="P573" s="9">
        <v>728.85</v>
      </c>
      <c r="Q573" s="9">
        <v>0</v>
      </c>
      <c r="R573" s="9">
        <v>728.85</v>
      </c>
      <c r="S573" s="9">
        <v>0</v>
      </c>
      <c r="T573" s="10">
        <v>1</v>
      </c>
    </row>
    <row r="574" spans="1:20" ht="15.75" thickBot="1" x14ac:dyDescent="0.3">
      <c r="A574" s="3" t="s">
        <v>20</v>
      </c>
      <c r="B574" s="3" t="s">
        <v>25</v>
      </c>
      <c r="C574" s="3">
        <v>1302717</v>
      </c>
      <c r="D574" s="3" t="s">
        <v>24</v>
      </c>
      <c r="E574" s="3" t="s">
        <v>23</v>
      </c>
      <c r="F574" s="4">
        <v>45702</v>
      </c>
      <c r="G574" s="5">
        <v>0</v>
      </c>
      <c r="H574" s="5">
        <v>5557.22</v>
      </c>
      <c r="I574" s="5">
        <v>0</v>
      </c>
      <c r="J574" s="5">
        <v>5557.22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5557.22</v>
      </c>
      <c r="Q574" s="5">
        <v>0</v>
      </c>
      <c r="R574" s="5">
        <v>5557.22</v>
      </c>
      <c r="S574" s="5">
        <v>0</v>
      </c>
      <c r="T574" s="6">
        <v>1</v>
      </c>
    </row>
    <row r="575" spans="1:20" ht="15.75" thickBot="1" x14ac:dyDescent="0.3">
      <c r="A575" s="7" t="s">
        <v>20</v>
      </c>
      <c r="B575" s="7" t="s">
        <v>25</v>
      </c>
      <c r="C575" s="7">
        <v>1306531</v>
      </c>
      <c r="D575" s="7" t="s">
        <v>24</v>
      </c>
      <c r="E575" s="7" t="s">
        <v>23</v>
      </c>
      <c r="F575" s="8">
        <v>45747</v>
      </c>
      <c r="G575" s="9">
        <v>0</v>
      </c>
      <c r="H575" s="9">
        <v>1474.83</v>
      </c>
      <c r="I575" s="9">
        <v>0</v>
      </c>
      <c r="J575" s="9">
        <v>1474.83</v>
      </c>
      <c r="K575" s="9">
        <v>0</v>
      </c>
      <c r="L575" s="9">
        <v>0</v>
      </c>
      <c r="M575" s="9">
        <v>0</v>
      </c>
      <c r="N575" s="9">
        <v>0</v>
      </c>
      <c r="O575" s="9">
        <v>0</v>
      </c>
      <c r="P575" s="9">
        <v>1474.83</v>
      </c>
      <c r="Q575" s="9">
        <v>0</v>
      </c>
      <c r="R575" s="9">
        <v>1474.83</v>
      </c>
      <c r="S575" s="9">
        <v>0</v>
      </c>
      <c r="T575" s="10">
        <v>1</v>
      </c>
    </row>
    <row r="576" spans="1:20" ht="15.75" thickBot="1" x14ac:dyDescent="0.3">
      <c r="A576" s="3" t="s">
        <v>20</v>
      </c>
      <c r="B576" s="3" t="s">
        <v>30</v>
      </c>
      <c r="C576" s="3">
        <v>1309129</v>
      </c>
      <c r="D576" s="3" t="s">
        <v>24</v>
      </c>
      <c r="E576" s="3" t="s">
        <v>23</v>
      </c>
      <c r="F576" s="4">
        <v>45772</v>
      </c>
      <c r="G576" s="5">
        <v>0</v>
      </c>
      <c r="H576" s="5">
        <v>2740.37</v>
      </c>
      <c r="I576" s="5">
        <v>0</v>
      </c>
      <c r="J576" s="5">
        <v>2740.37</v>
      </c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2740.37</v>
      </c>
      <c r="Q576" s="5">
        <v>0</v>
      </c>
      <c r="R576" s="5">
        <v>2740.37</v>
      </c>
      <c r="S576" s="5">
        <v>0</v>
      </c>
      <c r="T576" s="6">
        <v>1</v>
      </c>
    </row>
    <row r="577" spans="1:20" ht="15.75" thickBot="1" x14ac:dyDescent="0.3">
      <c r="A577" s="7" t="s">
        <v>20</v>
      </c>
      <c r="B577" s="7" t="s">
        <v>40</v>
      </c>
      <c r="C577" s="7">
        <v>1314522</v>
      </c>
      <c r="D577" s="7" t="s">
        <v>24</v>
      </c>
      <c r="E577" s="7" t="s">
        <v>23</v>
      </c>
      <c r="F577" s="8">
        <v>45981</v>
      </c>
      <c r="G577" s="9">
        <v>0</v>
      </c>
      <c r="H577" s="9">
        <v>575.22</v>
      </c>
      <c r="I577" s="9">
        <v>0</v>
      </c>
      <c r="J577" s="9">
        <v>575.22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575.22</v>
      </c>
      <c r="Q577" s="9">
        <v>0</v>
      </c>
      <c r="R577" s="9">
        <v>575.22</v>
      </c>
      <c r="S577" s="9">
        <v>0</v>
      </c>
      <c r="T577" s="10">
        <v>1</v>
      </c>
    </row>
    <row r="578" spans="1:20" ht="15.75" thickBot="1" x14ac:dyDescent="0.3">
      <c r="A578" s="3" t="s">
        <v>20</v>
      </c>
      <c r="B578" s="3" t="s">
        <v>45</v>
      </c>
      <c r="C578" s="3">
        <v>1320181</v>
      </c>
      <c r="D578" s="3" t="s">
        <v>22</v>
      </c>
      <c r="E578" s="3" t="s">
        <v>23</v>
      </c>
      <c r="F578" s="4">
        <v>46006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6">
        <v>1</v>
      </c>
    </row>
    <row r="579" spans="1:20" ht="15.75" thickBot="1" x14ac:dyDescent="0.3">
      <c r="A579" s="7" t="s">
        <v>20</v>
      </c>
      <c r="B579" s="7" t="s">
        <v>45</v>
      </c>
      <c r="C579" s="7">
        <v>1320183</v>
      </c>
      <c r="D579" s="7" t="s">
        <v>22</v>
      </c>
      <c r="E579" s="7" t="s">
        <v>23</v>
      </c>
      <c r="F579" s="8">
        <v>46030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10">
        <v>1</v>
      </c>
    </row>
    <row r="580" spans="1:20" ht="15.75" thickBot="1" x14ac:dyDescent="0.3">
      <c r="A580" s="3" t="s">
        <v>20</v>
      </c>
      <c r="B580" s="3" t="s">
        <v>30</v>
      </c>
      <c r="C580" s="3">
        <v>1046726</v>
      </c>
      <c r="D580" s="3" t="s">
        <v>22</v>
      </c>
      <c r="E580" s="3" t="s">
        <v>23</v>
      </c>
      <c r="F580" s="4">
        <v>44299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6">
        <v>1</v>
      </c>
    </row>
    <row r="581" spans="1:20" ht="15.75" thickBot="1" x14ac:dyDescent="0.3">
      <c r="A581" s="7" t="s">
        <v>20</v>
      </c>
      <c r="B581" s="7" t="s">
        <v>34</v>
      </c>
      <c r="C581" s="7">
        <v>1049029</v>
      </c>
      <c r="D581" s="7" t="s">
        <v>24</v>
      </c>
      <c r="E581" s="7" t="s">
        <v>23</v>
      </c>
      <c r="F581" s="8">
        <v>44322</v>
      </c>
      <c r="G581" s="9">
        <v>0</v>
      </c>
      <c r="H581" s="9">
        <v>0</v>
      </c>
      <c r="I581" s="9">
        <v>0</v>
      </c>
      <c r="J581" s="9">
        <v>0</v>
      </c>
      <c r="K581" s="9">
        <v>0</v>
      </c>
      <c r="L581" s="9">
        <v>0</v>
      </c>
      <c r="M581" s="9">
        <v>0</v>
      </c>
      <c r="N581" s="9">
        <v>0</v>
      </c>
      <c r="O581" s="9">
        <v>0</v>
      </c>
      <c r="P581" s="9">
        <v>0</v>
      </c>
      <c r="Q581" s="9">
        <v>0</v>
      </c>
      <c r="R581" s="9">
        <v>0</v>
      </c>
      <c r="S581" s="9">
        <v>0</v>
      </c>
      <c r="T581" s="10">
        <v>1</v>
      </c>
    </row>
    <row r="582" spans="1:20" ht="15.75" thickBot="1" x14ac:dyDescent="0.3">
      <c r="A582" s="3" t="s">
        <v>20</v>
      </c>
      <c r="B582" s="3" t="s">
        <v>25</v>
      </c>
      <c r="C582" s="3">
        <v>1052956</v>
      </c>
      <c r="D582" s="3" t="s">
        <v>37</v>
      </c>
      <c r="E582" s="3" t="s">
        <v>23</v>
      </c>
      <c r="F582" s="4">
        <v>44383</v>
      </c>
      <c r="G582" s="5">
        <v>0</v>
      </c>
      <c r="H582" s="5">
        <v>631.95000000000005</v>
      </c>
      <c r="I582" s="5">
        <v>0</v>
      </c>
      <c r="J582" s="5">
        <v>631.95000000000005</v>
      </c>
      <c r="K582" s="5">
        <v>0</v>
      </c>
      <c r="L582" s="5">
        <v>0</v>
      </c>
      <c r="M582" s="5">
        <v>0</v>
      </c>
      <c r="N582" s="5">
        <v>0</v>
      </c>
      <c r="O582" s="5">
        <v>0</v>
      </c>
      <c r="P582" s="5">
        <v>631.95000000000005</v>
      </c>
      <c r="Q582" s="5">
        <v>0</v>
      </c>
      <c r="R582" s="5">
        <v>631.95000000000005</v>
      </c>
      <c r="S582" s="5">
        <v>0</v>
      </c>
      <c r="T582" s="6">
        <v>1</v>
      </c>
    </row>
    <row r="583" spans="1:20" ht="15.75" thickBot="1" x14ac:dyDescent="0.3">
      <c r="A583" s="7" t="s">
        <v>20</v>
      </c>
      <c r="B583" s="7" t="s">
        <v>30</v>
      </c>
      <c r="C583" s="7">
        <v>1053470</v>
      </c>
      <c r="D583" s="7" t="s">
        <v>22</v>
      </c>
      <c r="E583" s="7" t="s">
        <v>23</v>
      </c>
      <c r="F583" s="8">
        <v>44398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0</v>
      </c>
      <c r="R583" s="9">
        <v>0</v>
      </c>
      <c r="S583" s="9">
        <v>0</v>
      </c>
      <c r="T583" s="10">
        <v>1</v>
      </c>
    </row>
    <row r="584" spans="1:20" ht="15.75" thickBot="1" x14ac:dyDescent="0.3">
      <c r="A584" s="3" t="s">
        <v>20</v>
      </c>
      <c r="B584" s="3" t="s">
        <v>30</v>
      </c>
      <c r="C584" s="3">
        <v>1054049</v>
      </c>
      <c r="D584" s="3" t="s">
        <v>22</v>
      </c>
      <c r="E584" s="3" t="s">
        <v>23</v>
      </c>
      <c r="F584" s="4">
        <v>44405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6">
        <v>1</v>
      </c>
    </row>
    <row r="585" spans="1:20" ht="15.75" thickBot="1" x14ac:dyDescent="0.3">
      <c r="A585" s="7" t="s">
        <v>20</v>
      </c>
      <c r="B585" s="7" t="s">
        <v>30</v>
      </c>
      <c r="C585" s="7">
        <v>1055778</v>
      </c>
      <c r="D585" s="7" t="s">
        <v>37</v>
      </c>
      <c r="E585" s="7" t="s">
        <v>23</v>
      </c>
      <c r="F585" s="8">
        <v>44429</v>
      </c>
      <c r="G585" s="9">
        <v>788.64</v>
      </c>
      <c r="H585" s="9">
        <v>903.93</v>
      </c>
      <c r="I585" s="9">
        <v>0</v>
      </c>
      <c r="J585" s="9">
        <v>1692.57</v>
      </c>
      <c r="K585" s="9">
        <v>0</v>
      </c>
      <c r="L585" s="9">
        <v>0</v>
      </c>
      <c r="M585" s="9">
        <v>0</v>
      </c>
      <c r="N585" s="9">
        <v>0</v>
      </c>
      <c r="O585" s="9">
        <v>788.64</v>
      </c>
      <c r="P585" s="9">
        <v>903.93</v>
      </c>
      <c r="Q585" s="9">
        <v>0</v>
      </c>
      <c r="R585" s="9">
        <v>1692.57</v>
      </c>
      <c r="S585" s="9">
        <v>0</v>
      </c>
      <c r="T585" s="10">
        <v>1</v>
      </c>
    </row>
    <row r="586" spans="1:20" ht="15.75" thickBot="1" x14ac:dyDescent="0.3">
      <c r="A586" s="3" t="s">
        <v>20</v>
      </c>
      <c r="B586" s="3" t="s">
        <v>30</v>
      </c>
      <c r="C586" s="3">
        <v>1055820</v>
      </c>
      <c r="D586" s="3" t="s">
        <v>22</v>
      </c>
      <c r="E586" s="3" t="s">
        <v>23</v>
      </c>
      <c r="F586" s="4">
        <v>44429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6">
        <v>1</v>
      </c>
    </row>
    <row r="587" spans="1:20" ht="15.75" thickBot="1" x14ac:dyDescent="0.3">
      <c r="A587" s="7" t="s">
        <v>20</v>
      </c>
      <c r="B587" s="7" t="s">
        <v>30</v>
      </c>
      <c r="C587" s="7">
        <v>1056074</v>
      </c>
      <c r="D587" s="7" t="s">
        <v>22</v>
      </c>
      <c r="E587" s="7" t="s">
        <v>23</v>
      </c>
      <c r="F587" s="8">
        <v>44433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0</v>
      </c>
      <c r="R587" s="9">
        <v>0</v>
      </c>
      <c r="S587" s="9">
        <v>0</v>
      </c>
      <c r="T587" s="10">
        <v>1</v>
      </c>
    </row>
    <row r="588" spans="1:20" ht="15.75" thickBot="1" x14ac:dyDescent="0.3">
      <c r="A588" s="3" t="s">
        <v>20</v>
      </c>
      <c r="B588" s="3" t="s">
        <v>21</v>
      </c>
      <c r="C588" s="3">
        <v>1323024</v>
      </c>
      <c r="D588" s="3" t="s">
        <v>22</v>
      </c>
      <c r="E588" s="3" t="s">
        <v>23</v>
      </c>
      <c r="F588" s="4">
        <v>46071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6">
        <v>1</v>
      </c>
    </row>
    <row r="589" spans="1:20" ht="15.75" thickBot="1" x14ac:dyDescent="0.3">
      <c r="A589" s="7" t="s">
        <v>20</v>
      </c>
      <c r="B589" s="7" t="s">
        <v>25</v>
      </c>
      <c r="C589" s="7">
        <v>1327617</v>
      </c>
      <c r="D589" s="7" t="s">
        <v>22</v>
      </c>
      <c r="E589" s="7" t="s">
        <v>23</v>
      </c>
      <c r="F589" s="8">
        <v>46125</v>
      </c>
      <c r="G589" s="9">
        <v>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0</v>
      </c>
      <c r="N589" s="9">
        <v>0</v>
      </c>
      <c r="O589" s="9">
        <v>0</v>
      </c>
      <c r="P589" s="9">
        <v>0</v>
      </c>
      <c r="Q589" s="9">
        <v>0</v>
      </c>
      <c r="R589" s="9">
        <v>0</v>
      </c>
      <c r="S589" s="9">
        <v>0</v>
      </c>
      <c r="T589" s="10">
        <v>1</v>
      </c>
    </row>
    <row r="590" spans="1:20" ht="15.75" thickBot="1" x14ac:dyDescent="0.3">
      <c r="A590" s="3" t="s">
        <v>20</v>
      </c>
      <c r="B590" s="3" t="s">
        <v>47</v>
      </c>
      <c r="C590" s="3">
        <v>1328912</v>
      </c>
      <c r="D590" s="3" t="s">
        <v>22</v>
      </c>
      <c r="E590" s="3" t="s">
        <v>23</v>
      </c>
      <c r="F590" s="4">
        <v>46140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0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>
        <v>0</v>
      </c>
      <c r="T590" s="6">
        <v>1</v>
      </c>
    </row>
    <row r="591" spans="1:20" ht="15.75" thickBot="1" x14ac:dyDescent="0.3">
      <c r="A591" s="7" t="s">
        <v>20</v>
      </c>
      <c r="B591" s="7" t="s">
        <v>25</v>
      </c>
      <c r="C591" s="7">
        <v>1332541</v>
      </c>
      <c r="D591" s="7" t="s">
        <v>22</v>
      </c>
      <c r="E591" s="7" t="s">
        <v>23</v>
      </c>
      <c r="F591" s="8">
        <v>46184</v>
      </c>
      <c r="G591" s="9">
        <v>0</v>
      </c>
      <c r="H591" s="9">
        <v>0</v>
      </c>
      <c r="I591" s="9">
        <v>0</v>
      </c>
      <c r="J591" s="9">
        <v>0</v>
      </c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0</v>
      </c>
      <c r="T591" s="10">
        <v>1</v>
      </c>
    </row>
    <row r="592" spans="1:20" ht="15.75" thickBot="1" x14ac:dyDescent="0.3">
      <c r="A592" s="3" t="s">
        <v>20</v>
      </c>
      <c r="B592" s="3" t="s">
        <v>34</v>
      </c>
      <c r="C592" s="3">
        <v>1334989</v>
      </c>
      <c r="D592" s="3" t="s">
        <v>22</v>
      </c>
      <c r="E592" s="3" t="s">
        <v>23</v>
      </c>
      <c r="F592" s="4">
        <v>46232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6">
        <v>1</v>
      </c>
    </row>
    <row r="593" spans="1:20" ht="15.75" thickBot="1" x14ac:dyDescent="0.3">
      <c r="A593" s="3" t="s">
        <v>20</v>
      </c>
      <c r="B593" s="3" t="s">
        <v>30</v>
      </c>
      <c r="C593" s="3">
        <v>1061639</v>
      </c>
      <c r="D593" s="3" t="s">
        <v>24</v>
      </c>
      <c r="E593" s="3" t="s">
        <v>23</v>
      </c>
      <c r="F593" s="4">
        <v>44457</v>
      </c>
      <c r="G593" s="5">
        <v>0</v>
      </c>
      <c r="H593" s="5">
        <v>483.66</v>
      </c>
      <c r="I593" s="5">
        <v>0</v>
      </c>
      <c r="J593" s="5">
        <v>483.66</v>
      </c>
      <c r="K593" s="5">
        <v>0</v>
      </c>
      <c r="L593" s="5">
        <v>0</v>
      </c>
      <c r="M593" s="5">
        <v>0</v>
      </c>
      <c r="N593" s="5">
        <v>0</v>
      </c>
      <c r="O593" s="5">
        <v>0</v>
      </c>
      <c r="P593" s="5">
        <v>483.66</v>
      </c>
      <c r="Q593" s="5">
        <v>0</v>
      </c>
      <c r="R593" s="5">
        <v>483.66</v>
      </c>
      <c r="S593" s="5">
        <v>0</v>
      </c>
      <c r="T593" s="6">
        <v>1</v>
      </c>
    </row>
    <row r="594" spans="1:20" ht="15.75" thickBot="1" x14ac:dyDescent="0.3">
      <c r="A594" s="7" t="s">
        <v>20</v>
      </c>
      <c r="B594" s="7" t="s">
        <v>30</v>
      </c>
      <c r="C594" s="7">
        <v>1062204</v>
      </c>
      <c r="D594" s="7" t="s">
        <v>22</v>
      </c>
      <c r="E594" s="7" t="s">
        <v>23</v>
      </c>
      <c r="F594" s="8">
        <v>44461</v>
      </c>
      <c r="G594" s="9">
        <v>0</v>
      </c>
      <c r="H594" s="9">
        <v>0</v>
      </c>
      <c r="I594" s="9">
        <v>0</v>
      </c>
      <c r="J594" s="9">
        <v>0</v>
      </c>
      <c r="K594" s="9">
        <v>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0</v>
      </c>
      <c r="R594" s="9">
        <v>0</v>
      </c>
      <c r="S594" s="9">
        <v>0</v>
      </c>
      <c r="T594" s="10">
        <v>1</v>
      </c>
    </row>
    <row r="595" spans="1:20" ht="15.75" thickBot="1" x14ac:dyDescent="0.3">
      <c r="A595" s="3" t="s">
        <v>20</v>
      </c>
      <c r="B595" s="3" t="s">
        <v>30</v>
      </c>
      <c r="C595" s="3">
        <v>1062425</v>
      </c>
      <c r="D595" s="3" t="s">
        <v>24</v>
      </c>
      <c r="E595" s="3" t="s">
        <v>23</v>
      </c>
      <c r="F595" s="4">
        <v>44466</v>
      </c>
      <c r="G595" s="5">
        <v>0</v>
      </c>
      <c r="H595" s="5">
        <v>1347.93</v>
      </c>
      <c r="I595" s="5">
        <v>0</v>
      </c>
      <c r="J595" s="5">
        <v>1347.93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1347.93</v>
      </c>
      <c r="Q595" s="5">
        <v>0</v>
      </c>
      <c r="R595" s="5">
        <v>1347.93</v>
      </c>
      <c r="S595" s="5">
        <v>0</v>
      </c>
      <c r="T595" s="6">
        <v>1</v>
      </c>
    </row>
    <row r="596" spans="1:20" ht="15.75" thickBot="1" x14ac:dyDescent="0.3">
      <c r="A596" s="7" t="s">
        <v>20</v>
      </c>
      <c r="B596" s="7" t="s">
        <v>34</v>
      </c>
      <c r="C596" s="7">
        <v>1064603</v>
      </c>
      <c r="D596" s="7" t="s">
        <v>24</v>
      </c>
      <c r="E596" s="7" t="s">
        <v>23</v>
      </c>
      <c r="F596" s="8">
        <v>44481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10">
        <v>1</v>
      </c>
    </row>
    <row r="597" spans="1:20" ht="15.75" thickBot="1" x14ac:dyDescent="0.3">
      <c r="A597" s="3" t="s">
        <v>20</v>
      </c>
      <c r="B597" s="3" t="s">
        <v>45</v>
      </c>
      <c r="C597" s="3">
        <v>1068117</v>
      </c>
      <c r="D597" s="3" t="s">
        <v>37</v>
      </c>
      <c r="E597" s="3" t="s">
        <v>23</v>
      </c>
      <c r="F597" s="4">
        <v>44530</v>
      </c>
      <c r="G597" s="5">
        <v>14985.52</v>
      </c>
      <c r="H597" s="5">
        <v>26537.52</v>
      </c>
      <c r="I597" s="5">
        <v>0</v>
      </c>
      <c r="J597" s="5">
        <v>41523.040000000001</v>
      </c>
      <c r="K597" s="5">
        <v>0</v>
      </c>
      <c r="L597" s="5">
        <v>0</v>
      </c>
      <c r="M597" s="5">
        <v>0</v>
      </c>
      <c r="N597" s="5">
        <v>0</v>
      </c>
      <c r="O597" s="5">
        <v>14985.52</v>
      </c>
      <c r="P597" s="5">
        <v>26537.52</v>
      </c>
      <c r="Q597" s="5">
        <v>0</v>
      </c>
      <c r="R597" s="5">
        <v>41523.040000000001</v>
      </c>
      <c r="S597" s="5">
        <v>0</v>
      </c>
      <c r="T597" s="6">
        <v>1</v>
      </c>
    </row>
    <row r="598" spans="1:20" ht="15.75" thickBot="1" x14ac:dyDescent="0.3">
      <c r="A598" s="7" t="s">
        <v>20</v>
      </c>
      <c r="B598" s="7" t="s">
        <v>30</v>
      </c>
      <c r="C598" s="7">
        <v>1069109</v>
      </c>
      <c r="D598" s="7" t="s">
        <v>24</v>
      </c>
      <c r="E598" s="7" t="s">
        <v>23</v>
      </c>
      <c r="F598" s="8">
        <v>44544</v>
      </c>
      <c r="G598" s="9">
        <v>0</v>
      </c>
      <c r="H598" s="9">
        <v>2132.52</v>
      </c>
      <c r="I598" s="9">
        <v>0</v>
      </c>
      <c r="J598" s="9">
        <v>2132.52</v>
      </c>
      <c r="K598" s="9">
        <v>0</v>
      </c>
      <c r="L598" s="9">
        <v>0</v>
      </c>
      <c r="M598" s="9">
        <v>0</v>
      </c>
      <c r="N598" s="9">
        <v>0</v>
      </c>
      <c r="O598" s="9">
        <v>0</v>
      </c>
      <c r="P598" s="9">
        <v>2132.52</v>
      </c>
      <c r="Q598" s="9">
        <v>0</v>
      </c>
      <c r="R598" s="9">
        <v>2132.52</v>
      </c>
      <c r="S598" s="9">
        <v>0</v>
      </c>
      <c r="T598" s="10">
        <v>1</v>
      </c>
    </row>
    <row r="599" spans="1:20" ht="15.75" thickBot="1" x14ac:dyDescent="0.3">
      <c r="A599" s="3" t="s">
        <v>20</v>
      </c>
      <c r="B599" s="3" t="s">
        <v>30</v>
      </c>
      <c r="C599" s="3">
        <v>1048334</v>
      </c>
      <c r="D599" s="3" t="s">
        <v>22</v>
      </c>
      <c r="E599" s="3" t="s">
        <v>23</v>
      </c>
      <c r="F599" s="4">
        <v>44316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6">
        <v>1</v>
      </c>
    </row>
    <row r="600" spans="1:20" ht="15.75" thickBot="1" x14ac:dyDescent="0.3">
      <c r="A600" s="7" t="s">
        <v>20</v>
      </c>
      <c r="B600" s="7" t="s">
        <v>30</v>
      </c>
      <c r="C600" s="7">
        <v>1100840</v>
      </c>
      <c r="D600" s="7" t="s">
        <v>37</v>
      </c>
      <c r="E600" s="7" t="s">
        <v>23</v>
      </c>
      <c r="F600" s="8">
        <v>44601</v>
      </c>
      <c r="G600" s="9">
        <v>0</v>
      </c>
      <c r="H600" s="9">
        <v>1412.8</v>
      </c>
      <c r="I600" s="9">
        <v>0</v>
      </c>
      <c r="J600" s="9">
        <v>1412.8</v>
      </c>
      <c r="K600" s="9">
        <v>0</v>
      </c>
      <c r="L600" s="9">
        <v>0</v>
      </c>
      <c r="M600" s="9">
        <v>0</v>
      </c>
      <c r="N600" s="9">
        <v>0</v>
      </c>
      <c r="O600" s="9">
        <v>0</v>
      </c>
      <c r="P600" s="9">
        <v>1412.8</v>
      </c>
      <c r="Q600" s="9">
        <v>0</v>
      </c>
      <c r="R600" s="9">
        <v>1412.8</v>
      </c>
      <c r="S600" s="9">
        <v>0</v>
      </c>
      <c r="T600" s="10">
        <v>1</v>
      </c>
    </row>
    <row r="601" spans="1:20" ht="15.75" thickBot="1" x14ac:dyDescent="0.3">
      <c r="A601" s="3" t="s">
        <v>20</v>
      </c>
      <c r="B601" s="3" t="s">
        <v>34</v>
      </c>
      <c r="C601" s="3">
        <v>1102688</v>
      </c>
      <c r="D601" s="3" t="s">
        <v>24</v>
      </c>
      <c r="E601" s="3" t="s">
        <v>23</v>
      </c>
      <c r="F601" s="4">
        <v>44624</v>
      </c>
      <c r="G601" s="5">
        <v>0</v>
      </c>
      <c r="H601" s="5">
        <v>787.31</v>
      </c>
      <c r="I601" s="5">
        <v>0</v>
      </c>
      <c r="J601" s="5">
        <v>787.31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787.31</v>
      </c>
      <c r="Q601" s="5">
        <v>0</v>
      </c>
      <c r="R601" s="5">
        <v>787.31</v>
      </c>
      <c r="S601" s="5">
        <v>0</v>
      </c>
      <c r="T601" s="6">
        <v>1</v>
      </c>
    </row>
    <row r="602" spans="1:20" ht="15.75" thickBot="1" x14ac:dyDescent="0.3">
      <c r="A602" s="3" t="s">
        <v>20</v>
      </c>
      <c r="B602" s="3" t="s">
        <v>30</v>
      </c>
      <c r="C602" s="3">
        <v>1068746</v>
      </c>
      <c r="D602" s="3" t="s">
        <v>24</v>
      </c>
      <c r="E602" s="3" t="s">
        <v>23</v>
      </c>
      <c r="F602" s="4">
        <v>44538</v>
      </c>
      <c r="G602" s="5">
        <v>0</v>
      </c>
      <c r="H602" s="5">
        <v>19177.71</v>
      </c>
      <c r="I602" s="5">
        <v>9255.24</v>
      </c>
      <c r="J602" s="5">
        <v>28432.95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19177.71</v>
      </c>
      <c r="Q602" s="5">
        <v>9255.24</v>
      </c>
      <c r="R602" s="5">
        <v>28432.95</v>
      </c>
      <c r="S602" s="5">
        <v>0</v>
      </c>
      <c r="T602" s="6">
        <v>1</v>
      </c>
    </row>
    <row r="603" spans="1:20" ht="15.75" thickBot="1" x14ac:dyDescent="0.3">
      <c r="A603" s="7" t="s">
        <v>20</v>
      </c>
      <c r="B603" s="7" t="s">
        <v>30</v>
      </c>
      <c r="C603" s="7">
        <v>1103735</v>
      </c>
      <c r="D603" s="7" t="s">
        <v>24</v>
      </c>
      <c r="E603" s="7" t="s">
        <v>23</v>
      </c>
      <c r="F603" s="8">
        <v>44638</v>
      </c>
      <c r="G603" s="9">
        <v>0</v>
      </c>
      <c r="H603" s="9">
        <v>2459.44</v>
      </c>
      <c r="I603" s="9">
        <v>0</v>
      </c>
      <c r="J603" s="9">
        <v>2459.44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9">
        <v>2459.44</v>
      </c>
      <c r="Q603" s="9">
        <v>0</v>
      </c>
      <c r="R603" s="9">
        <v>2459.44</v>
      </c>
      <c r="S603" s="9">
        <v>0</v>
      </c>
      <c r="T603" s="10">
        <v>1</v>
      </c>
    </row>
    <row r="604" spans="1:20" ht="15.75" thickBot="1" x14ac:dyDescent="0.3">
      <c r="A604" s="3" t="s">
        <v>20</v>
      </c>
      <c r="B604" s="3" t="s">
        <v>34</v>
      </c>
      <c r="C604" s="3">
        <v>1107561</v>
      </c>
      <c r="D604" s="3" t="s">
        <v>24</v>
      </c>
      <c r="E604" s="3" t="s">
        <v>23</v>
      </c>
      <c r="F604" s="4">
        <v>44681</v>
      </c>
      <c r="G604" s="5">
        <v>0</v>
      </c>
      <c r="H604" s="5">
        <v>2909.52</v>
      </c>
      <c r="I604" s="5">
        <v>0</v>
      </c>
      <c r="J604" s="5">
        <v>2909.52</v>
      </c>
      <c r="K604" s="5">
        <v>0</v>
      </c>
      <c r="L604" s="5">
        <v>0</v>
      </c>
      <c r="M604" s="5">
        <v>0</v>
      </c>
      <c r="N604" s="5">
        <v>0</v>
      </c>
      <c r="O604" s="5">
        <v>0</v>
      </c>
      <c r="P604" s="5">
        <v>2909.52</v>
      </c>
      <c r="Q604" s="5">
        <v>0</v>
      </c>
      <c r="R604" s="5">
        <v>2909.52</v>
      </c>
      <c r="S604" s="5">
        <v>0</v>
      </c>
      <c r="T604" s="6">
        <v>1</v>
      </c>
    </row>
    <row r="605" spans="1:20" ht="15.75" thickBot="1" x14ac:dyDescent="0.3">
      <c r="A605" s="7" t="s">
        <v>20</v>
      </c>
      <c r="B605" s="7" t="s">
        <v>30</v>
      </c>
      <c r="C605" s="7">
        <v>1108273</v>
      </c>
      <c r="D605" s="7" t="s">
        <v>24</v>
      </c>
      <c r="E605" s="7" t="s">
        <v>23</v>
      </c>
      <c r="F605" s="8">
        <v>44686</v>
      </c>
      <c r="G605" s="9">
        <v>0</v>
      </c>
      <c r="H605" s="9">
        <v>815.51</v>
      </c>
      <c r="I605" s="9">
        <v>0</v>
      </c>
      <c r="J605" s="9">
        <v>815.51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815.51</v>
      </c>
      <c r="Q605" s="9">
        <v>0</v>
      </c>
      <c r="R605" s="9">
        <v>815.51</v>
      </c>
      <c r="S605" s="9">
        <v>0</v>
      </c>
      <c r="T605" s="10">
        <v>1</v>
      </c>
    </row>
    <row r="606" spans="1:20" ht="15.75" thickBot="1" x14ac:dyDescent="0.3">
      <c r="A606" s="3" t="s">
        <v>20</v>
      </c>
      <c r="B606" s="3" t="s">
        <v>30</v>
      </c>
      <c r="C606" s="3">
        <v>1109566</v>
      </c>
      <c r="D606" s="3" t="s">
        <v>24</v>
      </c>
      <c r="E606" s="3" t="s">
        <v>23</v>
      </c>
      <c r="F606" s="4">
        <v>44705</v>
      </c>
      <c r="G606" s="5">
        <v>0</v>
      </c>
      <c r="H606" s="5">
        <v>1561.3</v>
      </c>
      <c r="I606" s="5">
        <v>0</v>
      </c>
      <c r="J606" s="5">
        <v>1561.3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1561.3</v>
      </c>
      <c r="Q606" s="5">
        <v>0</v>
      </c>
      <c r="R606" s="5">
        <v>1561.3</v>
      </c>
      <c r="S606" s="5">
        <v>0</v>
      </c>
      <c r="T606" s="6">
        <v>1</v>
      </c>
    </row>
    <row r="607" spans="1:20" ht="15.75" thickBot="1" x14ac:dyDescent="0.3">
      <c r="A607" s="7" t="s">
        <v>20</v>
      </c>
      <c r="B607" s="7" t="s">
        <v>21</v>
      </c>
      <c r="C607" s="7">
        <v>1109677</v>
      </c>
      <c r="D607" s="7" t="s">
        <v>24</v>
      </c>
      <c r="E607" s="7" t="s">
        <v>23</v>
      </c>
      <c r="F607" s="8">
        <v>44705</v>
      </c>
      <c r="G607" s="9">
        <v>0</v>
      </c>
      <c r="H607" s="9">
        <v>501</v>
      </c>
      <c r="I607" s="9">
        <v>0</v>
      </c>
      <c r="J607" s="9">
        <v>501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501</v>
      </c>
      <c r="Q607" s="9">
        <v>0</v>
      </c>
      <c r="R607" s="9">
        <v>501</v>
      </c>
      <c r="S607" s="9">
        <v>0</v>
      </c>
      <c r="T607" s="10">
        <v>1</v>
      </c>
    </row>
    <row r="608" spans="1:20" ht="15.75" thickBot="1" x14ac:dyDescent="0.3">
      <c r="A608" s="3" t="s">
        <v>20</v>
      </c>
      <c r="B608" s="3" t="s">
        <v>25</v>
      </c>
      <c r="C608" s="3">
        <v>1105102</v>
      </c>
      <c r="D608" s="3" t="s">
        <v>22</v>
      </c>
      <c r="E608" s="3" t="s">
        <v>23</v>
      </c>
      <c r="F608" s="4">
        <v>44655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6">
        <v>1</v>
      </c>
    </row>
    <row r="609" spans="1:20" ht="15.75" thickBot="1" x14ac:dyDescent="0.3">
      <c r="A609" s="7" t="s">
        <v>20</v>
      </c>
      <c r="B609" s="7" t="s">
        <v>45</v>
      </c>
      <c r="C609" s="7">
        <v>1107398</v>
      </c>
      <c r="D609" s="7" t="s">
        <v>22</v>
      </c>
      <c r="E609" s="7" t="s">
        <v>23</v>
      </c>
      <c r="F609" s="8">
        <v>44673</v>
      </c>
      <c r="G609" s="9">
        <v>0</v>
      </c>
      <c r="H609" s="9">
        <v>0</v>
      </c>
      <c r="I609" s="9">
        <v>0</v>
      </c>
      <c r="J609" s="9">
        <v>0</v>
      </c>
      <c r="K609" s="9">
        <v>0</v>
      </c>
      <c r="L609" s="9">
        <v>0</v>
      </c>
      <c r="M609" s="9">
        <v>0</v>
      </c>
      <c r="N609" s="9">
        <v>0</v>
      </c>
      <c r="O609" s="9">
        <v>0</v>
      </c>
      <c r="P609" s="9">
        <v>0</v>
      </c>
      <c r="Q609" s="9">
        <v>0</v>
      </c>
      <c r="R609" s="9">
        <v>0</v>
      </c>
      <c r="S609" s="9">
        <v>0</v>
      </c>
      <c r="T609" s="10">
        <v>1</v>
      </c>
    </row>
    <row r="610" spans="1:20" ht="15.75" thickBot="1" x14ac:dyDescent="0.3">
      <c r="A610" s="3" t="s">
        <v>20</v>
      </c>
      <c r="B610" s="3" t="s">
        <v>30</v>
      </c>
      <c r="C610" s="3">
        <v>1119346</v>
      </c>
      <c r="D610" s="3" t="s">
        <v>24</v>
      </c>
      <c r="E610" s="3" t="s">
        <v>23</v>
      </c>
      <c r="F610" s="4">
        <v>44824</v>
      </c>
      <c r="G610" s="5">
        <v>0</v>
      </c>
      <c r="H610" s="5">
        <v>321.75</v>
      </c>
      <c r="I610" s="5">
        <v>0</v>
      </c>
      <c r="J610" s="5">
        <v>321.75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321.75</v>
      </c>
      <c r="Q610" s="5">
        <v>0</v>
      </c>
      <c r="R610" s="5">
        <v>321.75</v>
      </c>
      <c r="S610" s="5">
        <v>0</v>
      </c>
      <c r="T610" s="6">
        <v>1</v>
      </c>
    </row>
    <row r="611" spans="1:20" ht="15.75" thickBot="1" x14ac:dyDescent="0.3">
      <c r="A611" s="7" t="s">
        <v>20</v>
      </c>
      <c r="B611" s="7" t="s">
        <v>25</v>
      </c>
      <c r="C611" s="7">
        <v>1121723</v>
      </c>
      <c r="D611" s="7" t="s">
        <v>22</v>
      </c>
      <c r="E611" s="7" t="s">
        <v>23</v>
      </c>
      <c r="F611" s="8">
        <v>44844</v>
      </c>
      <c r="G611" s="9">
        <v>0</v>
      </c>
      <c r="H611" s="9">
        <v>0</v>
      </c>
      <c r="I611" s="9">
        <v>0</v>
      </c>
      <c r="J611" s="9">
        <v>0</v>
      </c>
      <c r="K611" s="9">
        <v>0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0</v>
      </c>
      <c r="R611" s="9">
        <v>0</v>
      </c>
      <c r="S611" s="9">
        <v>0</v>
      </c>
      <c r="T611" s="10">
        <v>1</v>
      </c>
    </row>
    <row r="612" spans="1:20" ht="15.75" thickBot="1" x14ac:dyDescent="0.3">
      <c r="A612" s="3" t="s">
        <v>20</v>
      </c>
      <c r="B612" s="3" t="s">
        <v>21</v>
      </c>
      <c r="C612" s="3">
        <v>1128683</v>
      </c>
      <c r="D612" s="3" t="s">
        <v>22</v>
      </c>
      <c r="E612" s="3" t="s">
        <v>23</v>
      </c>
      <c r="F612" s="4">
        <v>44907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0</v>
      </c>
      <c r="S612" s="5">
        <v>0</v>
      </c>
      <c r="T612" s="6">
        <v>1</v>
      </c>
    </row>
    <row r="613" spans="1:20" ht="15.75" thickBot="1" x14ac:dyDescent="0.3">
      <c r="A613" s="7" t="s">
        <v>20</v>
      </c>
      <c r="B613" s="7" t="s">
        <v>45</v>
      </c>
      <c r="C613" s="7">
        <v>1145224</v>
      </c>
      <c r="D613" s="7" t="s">
        <v>37</v>
      </c>
      <c r="E613" s="7" t="s">
        <v>50</v>
      </c>
      <c r="F613" s="8">
        <v>45128</v>
      </c>
      <c r="G613" s="9">
        <v>44667.53</v>
      </c>
      <c r="H613" s="9">
        <v>20153.759999999998</v>
      </c>
      <c r="I613" s="9">
        <v>13221.31</v>
      </c>
      <c r="J613" s="9">
        <v>78042.600000000006</v>
      </c>
      <c r="K613" s="9">
        <v>6588.69</v>
      </c>
      <c r="L613" s="9">
        <v>4919.04</v>
      </c>
      <c r="M613" s="9">
        <v>18447.55</v>
      </c>
      <c r="N613" s="9">
        <v>29955.279999999999</v>
      </c>
      <c r="O613" s="9">
        <v>51256.22</v>
      </c>
      <c r="P613" s="9">
        <v>25072.799999999999</v>
      </c>
      <c r="Q613" s="9">
        <v>31668.86</v>
      </c>
      <c r="R613" s="9">
        <v>107997.88</v>
      </c>
      <c r="S613" s="9">
        <v>0</v>
      </c>
      <c r="T613" s="10">
        <v>1</v>
      </c>
    </row>
    <row r="614" spans="1:20" ht="15.75" thickBot="1" x14ac:dyDescent="0.3">
      <c r="A614" s="3" t="s">
        <v>20</v>
      </c>
      <c r="B614" s="3" t="s">
        <v>21</v>
      </c>
      <c r="C614" s="3">
        <v>1272264</v>
      </c>
      <c r="D614" s="3" t="s">
        <v>37</v>
      </c>
      <c r="E614" s="3" t="s">
        <v>23</v>
      </c>
      <c r="F614" s="4">
        <v>45329</v>
      </c>
      <c r="G614" s="5">
        <v>489.01</v>
      </c>
      <c r="H614" s="5">
        <v>256.5</v>
      </c>
      <c r="I614" s="5">
        <v>0</v>
      </c>
      <c r="J614" s="5">
        <v>745.51</v>
      </c>
      <c r="K614" s="5">
        <v>0</v>
      </c>
      <c r="L614" s="5">
        <v>0</v>
      </c>
      <c r="M614" s="5">
        <v>0</v>
      </c>
      <c r="N614" s="5">
        <v>0</v>
      </c>
      <c r="O614" s="5">
        <v>489.01</v>
      </c>
      <c r="P614" s="5">
        <v>256.5</v>
      </c>
      <c r="Q614" s="5">
        <v>0</v>
      </c>
      <c r="R614" s="5">
        <v>745.51</v>
      </c>
      <c r="S614" s="5">
        <v>0</v>
      </c>
      <c r="T614" s="6">
        <v>1</v>
      </c>
    </row>
    <row r="615" spans="1:20" ht="15.75" thickBot="1" x14ac:dyDescent="0.3">
      <c r="A615" s="7" t="s">
        <v>20</v>
      </c>
      <c r="B615" s="7" t="s">
        <v>25</v>
      </c>
      <c r="C615" s="7">
        <v>1280682</v>
      </c>
      <c r="D615" s="7" t="s">
        <v>24</v>
      </c>
      <c r="E615" s="7" t="s">
        <v>23</v>
      </c>
      <c r="F615" s="8">
        <v>45420</v>
      </c>
      <c r="G615" s="9">
        <v>0</v>
      </c>
      <c r="H615" s="9">
        <v>1348.15</v>
      </c>
      <c r="I615" s="9">
        <v>0</v>
      </c>
      <c r="J615" s="9">
        <v>1348.15</v>
      </c>
      <c r="K615" s="9">
        <v>0</v>
      </c>
      <c r="L615" s="9">
        <v>0</v>
      </c>
      <c r="M615" s="9">
        <v>0</v>
      </c>
      <c r="N615" s="9">
        <v>0</v>
      </c>
      <c r="O615" s="9">
        <v>0</v>
      </c>
      <c r="P615" s="9">
        <v>1348.15</v>
      </c>
      <c r="Q615" s="9">
        <v>0</v>
      </c>
      <c r="R615" s="9">
        <v>1348.15</v>
      </c>
      <c r="S615" s="9">
        <v>0</v>
      </c>
      <c r="T615" s="10">
        <v>1</v>
      </c>
    </row>
    <row r="616" spans="1:20" ht="15.75" thickBot="1" x14ac:dyDescent="0.3">
      <c r="A616" s="7" t="s">
        <v>20</v>
      </c>
      <c r="B616" s="7" t="s">
        <v>25</v>
      </c>
      <c r="C616" s="7">
        <v>1037576</v>
      </c>
      <c r="D616" s="7" t="s">
        <v>24</v>
      </c>
      <c r="E616" s="7" t="s">
        <v>23</v>
      </c>
      <c r="F616" s="8">
        <v>44209</v>
      </c>
      <c r="G616" s="9">
        <v>0</v>
      </c>
      <c r="H616" s="9">
        <v>434.25</v>
      </c>
      <c r="I616" s="9">
        <v>0</v>
      </c>
      <c r="J616" s="9">
        <v>434.25</v>
      </c>
      <c r="K616" s="9">
        <v>0</v>
      </c>
      <c r="L616" s="9">
        <v>0</v>
      </c>
      <c r="M616" s="9">
        <v>0</v>
      </c>
      <c r="N616" s="9">
        <v>0</v>
      </c>
      <c r="O616" s="9">
        <v>0</v>
      </c>
      <c r="P616" s="9">
        <v>434.25</v>
      </c>
      <c r="Q616" s="9">
        <v>0</v>
      </c>
      <c r="R616" s="9">
        <v>434.25</v>
      </c>
      <c r="S616" s="9">
        <v>0</v>
      </c>
      <c r="T616" s="10">
        <v>1</v>
      </c>
    </row>
    <row r="617" spans="1:20" ht="15.75" thickBot="1" x14ac:dyDescent="0.3">
      <c r="A617" s="3" t="s">
        <v>20</v>
      </c>
      <c r="B617" s="3" t="s">
        <v>49</v>
      </c>
      <c r="C617" s="3">
        <v>1037901</v>
      </c>
      <c r="D617" s="3" t="s">
        <v>24</v>
      </c>
      <c r="E617" s="3" t="s">
        <v>23</v>
      </c>
      <c r="F617" s="4">
        <v>44215</v>
      </c>
      <c r="G617" s="5">
        <v>0</v>
      </c>
      <c r="H617" s="5">
        <v>175.2</v>
      </c>
      <c r="I617" s="5">
        <v>0</v>
      </c>
      <c r="J617" s="5">
        <v>175.2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175.2</v>
      </c>
      <c r="Q617" s="5">
        <v>0</v>
      </c>
      <c r="R617" s="5">
        <v>175.2</v>
      </c>
      <c r="S617" s="5">
        <v>0</v>
      </c>
      <c r="T617" s="6">
        <v>1</v>
      </c>
    </row>
    <row r="618" spans="1:20" ht="15.75" thickBot="1" x14ac:dyDescent="0.3">
      <c r="A618" s="7" t="s">
        <v>20</v>
      </c>
      <c r="B618" s="7" t="s">
        <v>26</v>
      </c>
      <c r="C618" s="7">
        <v>1042070</v>
      </c>
      <c r="D618" s="7" t="s">
        <v>24</v>
      </c>
      <c r="E618" s="7" t="s">
        <v>23</v>
      </c>
      <c r="F618" s="8">
        <v>44257</v>
      </c>
      <c r="G618" s="9">
        <v>0</v>
      </c>
      <c r="H618" s="9">
        <v>294.5</v>
      </c>
      <c r="I618" s="9">
        <v>0</v>
      </c>
      <c r="J618" s="9">
        <v>294.5</v>
      </c>
      <c r="K618" s="9">
        <v>0</v>
      </c>
      <c r="L618" s="9">
        <v>0</v>
      </c>
      <c r="M618" s="9">
        <v>0</v>
      </c>
      <c r="N618" s="9">
        <v>0</v>
      </c>
      <c r="O618" s="9">
        <v>0</v>
      </c>
      <c r="P618" s="9">
        <v>294.5</v>
      </c>
      <c r="Q618" s="9">
        <v>0</v>
      </c>
      <c r="R618" s="9">
        <v>294.5</v>
      </c>
      <c r="S618" s="9">
        <v>0</v>
      </c>
      <c r="T618" s="10">
        <v>1</v>
      </c>
    </row>
    <row r="619" spans="1:20" ht="15.75" thickBot="1" x14ac:dyDescent="0.3">
      <c r="A619" s="3" t="s">
        <v>20</v>
      </c>
      <c r="B619" s="3" t="s">
        <v>21</v>
      </c>
      <c r="C619" s="3">
        <v>1112044</v>
      </c>
      <c r="D619" s="3" t="s">
        <v>37</v>
      </c>
      <c r="E619" s="3" t="s">
        <v>23</v>
      </c>
      <c r="F619" s="4">
        <v>44719</v>
      </c>
      <c r="G619" s="5">
        <v>784.77</v>
      </c>
      <c r="H619" s="5">
        <v>4175.8500000000004</v>
      </c>
      <c r="I619" s="5">
        <v>0</v>
      </c>
      <c r="J619" s="5">
        <v>4960.62</v>
      </c>
      <c r="K619" s="5">
        <v>0</v>
      </c>
      <c r="L619" s="5">
        <v>0</v>
      </c>
      <c r="M619" s="5">
        <v>0</v>
      </c>
      <c r="N619" s="5">
        <v>0</v>
      </c>
      <c r="O619" s="5">
        <v>784.77</v>
      </c>
      <c r="P619" s="5">
        <v>4175.8500000000004</v>
      </c>
      <c r="Q619" s="5">
        <v>0</v>
      </c>
      <c r="R619" s="5">
        <v>4960.62</v>
      </c>
      <c r="S619" s="5">
        <v>0</v>
      </c>
      <c r="T619" s="6">
        <v>1</v>
      </c>
    </row>
    <row r="620" spans="1:20" ht="15.75" thickBot="1" x14ac:dyDescent="0.3">
      <c r="A620" s="7" t="s">
        <v>20</v>
      </c>
      <c r="B620" s="7" t="s">
        <v>31</v>
      </c>
      <c r="C620" s="7">
        <v>1112363</v>
      </c>
      <c r="D620" s="7" t="s">
        <v>24</v>
      </c>
      <c r="E620" s="7" t="s">
        <v>23</v>
      </c>
      <c r="F620" s="8">
        <v>44747</v>
      </c>
      <c r="G620" s="9">
        <v>0</v>
      </c>
      <c r="H620" s="9">
        <v>421.51</v>
      </c>
      <c r="I620" s="9">
        <v>0</v>
      </c>
      <c r="J620" s="9">
        <v>421.51</v>
      </c>
      <c r="K620" s="9">
        <v>0</v>
      </c>
      <c r="L620" s="9">
        <v>0</v>
      </c>
      <c r="M620" s="9">
        <v>0</v>
      </c>
      <c r="N620" s="9">
        <v>0</v>
      </c>
      <c r="O620" s="9">
        <v>0</v>
      </c>
      <c r="P620" s="9">
        <v>421.51</v>
      </c>
      <c r="Q620" s="9">
        <v>0</v>
      </c>
      <c r="R620" s="9">
        <v>421.51</v>
      </c>
      <c r="S620" s="9">
        <v>0</v>
      </c>
      <c r="T620" s="10">
        <v>1</v>
      </c>
    </row>
    <row r="621" spans="1:20" ht="15.75" thickBot="1" x14ac:dyDescent="0.3">
      <c r="A621" s="3" t="s">
        <v>20</v>
      </c>
      <c r="B621" s="3" t="s">
        <v>40</v>
      </c>
      <c r="C621" s="3">
        <v>1115794</v>
      </c>
      <c r="D621" s="3" t="s">
        <v>24</v>
      </c>
      <c r="E621" s="3" t="s">
        <v>23</v>
      </c>
      <c r="F621" s="4">
        <v>44795</v>
      </c>
      <c r="G621" s="5">
        <v>0</v>
      </c>
      <c r="H621" s="5">
        <v>395.36</v>
      </c>
      <c r="I621" s="5">
        <v>0</v>
      </c>
      <c r="J621" s="5">
        <v>395.36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395.36</v>
      </c>
      <c r="Q621" s="5">
        <v>0</v>
      </c>
      <c r="R621" s="5">
        <v>395.36</v>
      </c>
      <c r="S621" s="5">
        <v>0</v>
      </c>
      <c r="T621" s="6">
        <v>1</v>
      </c>
    </row>
    <row r="622" spans="1:20" ht="15.75" thickBot="1" x14ac:dyDescent="0.3">
      <c r="A622" s="7" t="s">
        <v>20</v>
      </c>
      <c r="B622" s="7" t="s">
        <v>40</v>
      </c>
      <c r="C622" s="7">
        <v>1115999</v>
      </c>
      <c r="D622" s="7" t="s">
        <v>24</v>
      </c>
      <c r="E622" s="7" t="s">
        <v>23</v>
      </c>
      <c r="F622" s="8">
        <v>44795</v>
      </c>
      <c r="G622" s="9">
        <v>0</v>
      </c>
      <c r="H622" s="9">
        <v>477.01</v>
      </c>
      <c r="I622" s="9">
        <v>0</v>
      </c>
      <c r="J622" s="9">
        <v>477.01</v>
      </c>
      <c r="K622" s="9">
        <v>0</v>
      </c>
      <c r="L622" s="9">
        <v>0</v>
      </c>
      <c r="M622" s="9">
        <v>0</v>
      </c>
      <c r="N622" s="9">
        <v>0</v>
      </c>
      <c r="O622" s="9">
        <v>0</v>
      </c>
      <c r="P622" s="9">
        <v>477.01</v>
      </c>
      <c r="Q622" s="9">
        <v>0</v>
      </c>
      <c r="R622" s="9">
        <v>477.01</v>
      </c>
      <c r="S622" s="9">
        <v>0</v>
      </c>
      <c r="T622" s="10">
        <v>1</v>
      </c>
    </row>
    <row r="623" spans="1:20" ht="15.75" thickBot="1" x14ac:dyDescent="0.3">
      <c r="A623" s="3" t="s">
        <v>20</v>
      </c>
      <c r="B623" s="3" t="s">
        <v>25</v>
      </c>
      <c r="C623" s="3">
        <v>1117384</v>
      </c>
      <c r="D623" s="3" t="s">
        <v>37</v>
      </c>
      <c r="E623" s="3" t="s">
        <v>50</v>
      </c>
      <c r="F623" s="4">
        <v>44810</v>
      </c>
      <c r="G623" s="5">
        <v>42562.720000000001</v>
      </c>
      <c r="H623" s="5">
        <v>65767.789999999994</v>
      </c>
      <c r="I623" s="5">
        <v>23232.23</v>
      </c>
      <c r="J623" s="5">
        <v>131562.74</v>
      </c>
      <c r="K623" s="5">
        <v>2437.2800000000002</v>
      </c>
      <c r="L623" s="5">
        <v>4232.21</v>
      </c>
      <c r="M623" s="5">
        <v>11767.77</v>
      </c>
      <c r="N623" s="5">
        <v>18437.259999999998</v>
      </c>
      <c r="O623" s="5">
        <v>45000</v>
      </c>
      <c r="P623" s="5">
        <v>70000</v>
      </c>
      <c r="Q623" s="5">
        <v>35000</v>
      </c>
      <c r="R623" s="5">
        <v>150000</v>
      </c>
      <c r="S623" s="5">
        <v>0</v>
      </c>
      <c r="T623" s="6">
        <v>1</v>
      </c>
    </row>
    <row r="624" spans="1:20" ht="15.75" thickBot="1" x14ac:dyDescent="0.3">
      <c r="A624" s="7" t="s">
        <v>20</v>
      </c>
      <c r="B624" s="7" t="s">
        <v>25</v>
      </c>
      <c r="C624" s="7">
        <v>1126289</v>
      </c>
      <c r="D624" s="7" t="s">
        <v>37</v>
      </c>
      <c r="E624" s="7" t="s">
        <v>23</v>
      </c>
      <c r="F624" s="8">
        <v>44879</v>
      </c>
      <c r="G624" s="9">
        <v>719.62</v>
      </c>
      <c r="H624" s="9">
        <v>5271.92</v>
      </c>
      <c r="I624" s="9">
        <v>0</v>
      </c>
      <c r="J624" s="9">
        <v>5991.54</v>
      </c>
      <c r="K624" s="9">
        <v>0</v>
      </c>
      <c r="L624" s="9">
        <v>0</v>
      </c>
      <c r="M624" s="9">
        <v>0</v>
      </c>
      <c r="N624" s="9">
        <v>0</v>
      </c>
      <c r="O624" s="9">
        <v>719.62</v>
      </c>
      <c r="P624" s="9">
        <v>5271.92</v>
      </c>
      <c r="Q624" s="9">
        <v>0</v>
      </c>
      <c r="R624" s="9">
        <v>5991.54</v>
      </c>
      <c r="S624" s="9">
        <v>0</v>
      </c>
      <c r="T624" s="10">
        <v>1</v>
      </c>
    </row>
    <row r="625" spans="1:20" ht="15.75" thickBot="1" x14ac:dyDescent="0.3">
      <c r="A625" s="3" t="s">
        <v>20</v>
      </c>
      <c r="B625" s="3" t="s">
        <v>40</v>
      </c>
      <c r="C625" s="3">
        <v>1131750</v>
      </c>
      <c r="D625" s="3" t="s">
        <v>24</v>
      </c>
      <c r="E625" s="3" t="s">
        <v>23</v>
      </c>
      <c r="F625" s="4">
        <v>44946</v>
      </c>
      <c r="G625" s="5">
        <v>0</v>
      </c>
      <c r="H625" s="5">
        <v>337.49</v>
      </c>
      <c r="I625" s="5">
        <v>0</v>
      </c>
      <c r="J625" s="5">
        <v>337.49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337.49</v>
      </c>
      <c r="Q625" s="5">
        <v>0</v>
      </c>
      <c r="R625" s="5">
        <v>337.49</v>
      </c>
      <c r="S625" s="5">
        <v>0</v>
      </c>
      <c r="T625" s="6">
        <v>1</v>
      </c>
    </row>
    <row r="626" spans="1:20" ht="15.75" thickBot="1" x14ac:dyDescent="0.3">
      <c r="A626" s="7" t="s">
        <v>20</v>
      </c>
      <c r="B626" s="7" t="s">
        <v>40</v>
      </c>
      <c r="C626" s="7">
        <v>1133088</v>
      </c>
      <c r="D626" s="7" t="s">
        <v>37</v>
      </c>
      <c r="E626" s="7" t="s">
        <v>23</v>
      </c>
      <c r="F626" s="8">
        <v>44963</v>
      </c>
      <c r="G626" s="9">
        <v>28226</v>
      </c>
      <c r="H626" s="9">
        <v>19411.66</v>
      </c>
      <c r="I626" s="9">
        <v>7370.77</v>
      </c>
      <c r="J626" s="9">
        <v>55008.43</v>
      </c>
      <c r="K626" s="9">
        <v>0</v>
      </c>
      <c r="L626" s="9">
        <v>0</v>
      </c>
      <c r="M626" s="9">
        <v>0</v>
      </c>
      <c r="N626" s="9">
        <v>0</v>
      </c>
      <c r="O626" s="9">
        <v>28226</v>
      </c>
      <c r="P626" s="9">
        <v>19411.66</v>
      </c>
      <c r="Q626" s="9">
        <v>7370.77</v>
      </c>
      <c r="R626" s="9">
        <v>55008.43</v>
      </c>
      <c r="S626" s="9">
        <v>0</v>
      </c>
      <c r="T626" s="10">
        <v>1</v>
      </c>
    </row>
    <row r="627" spans="1:20" ht="15.75" thickBot="1" x14ac:dyDescent="0.3">
      <c r="A627" s="3" t="s">
        <v>20</v>
      </c>
      <c r="B627" s="3" t="s">
        <v>45</v>
      </c>
      <c r="C627" s="3">
        <v>1138266</v>
      </c>
      <c r="D627" s="3" t="s">
        <v>37</v>
      </c>
      <c r="E627" s="3" t="s">
        <v>50</v>
      </c>
      <c r="F627" s="4">
        <v>45033</v>
      </c>
      <c r="G627" s="5">
        <v>1672</v>
      </c>
      <c r="H627" s="5">
        <v>23049.52</v>
      </c>
      <c r="I627" s="5">
        <v>2494.7600000000002</v>
      </c>
      <c r="J627" s="5">
        <v>27216.28</v>
      </c>
      <c r="K627" s="5">
        <v>5000</v>
      </c>
      <c r="L627" s="5">
        <v>1950.48</v>
      </c>
      <c r="M627" s="5">
        <v>13593.74</v>
      </c>
      <c r="N627" s="5">
        <v>20544.22</v>
      </c>
      <c r="O627" s="5">
        <v>6672</v>
      </c>
      <c r="P627" s="5">
        <v>25000</v>
      </c>
      <c r="Q627" s="5">
        <v>16088.5</v>
      </c>
      <c r="R627" s="5">
        <v>47760.5</v>
      </c>
      <c r="S627" s="5">
        <v>0</v>
      </c>
      <c r="T627" s="6">
        <v>1</v>
      </c>
    </row>
    <row r="628" spans="1:20" ht="15.75" thickBot="1" x14ac:dyDescent="0.3">
      <c r="A628" s="7" t="s">
        <v>20</v>
      </c>
      <c r="B628" s="7" t="s">
        <v>40</v>
      </c>
      <c r="C628" s="7">
        <v>1280805</v>
      </c>
      <c r="D628" s="7" t="s">
        <v>37</v>
      </c>
      <c r="E628" s="7" t="s">
        <v>50</v>
      </c>
      <c r="F628" s="8">
        <v>45422</v>
      </c>
      <c r="G628" s="9">
        <v>4808.3</v>
      </c>
      <c r="H628" s="9">
        <v>32108.959999999999</v>
      </c>
      <c r="I628" s="9">
        <v>0</v>
      </c>
      <c r="J628" s="9">
        <v>36917.26</v>
      </c>
      <c r="K628" s="9">
        <v>2952.5</v>
      </c>
      <c r="L628" s="9">
        <v>4191.04</v>
      </c>
      <c r="M628" s="9">
        <v>1300</v>
      </c>
      <c r="N628" s="9">
        <v>8443.5400000000009</v>
      </c>
      <c r="O628" s="9">
        <v>7760.8</v>
      </c>
      <c r="P628" s="9">
        <v>36300</v>
      </c>
      <c r="Q628" s="9">
        <v>1300</v>
      </c>
      <c r="R628" s="9">
        <v>45360.800000000003</v>
      </c>
      <c r="S628" s="9">
        <v>0</v>
      </c>
      <c r="T628" s="10">
        <v>1</v>
      </c>
    </row>
    <row r="629" spans="1:20" ht="15.75" thickBot="1" x14ac:dyDescent="0.3">
      <c r="A629" s="3" t="s">
        <v>20</v>
      </c>
      <c r="B629" s="3" t="s">
        <v>21</v>
      </c>
      <c r="C629" s="3">
        <v>1283847</v>
      </c>
      <c r="D629" s="3" t="s">
        <v>37</v>
      </c>
      <c r="E629" s="3" t="s">
        <v>23</v>
      </c>
      <c r="F629" s="4">
        <v>45456</v>
      </c>
      <c r="G629" s="5">
        <v>7882.24</v>
      </c>
      <c r="H629" s="5">
        <v>8166.02</v>
      </c>
      <c r="I629" s="5">
        <v>4124.25</v>
      </c>
      <c r="J629" s="5">
        <v>20172.509999999998</v>
      </c>
      <c r="K629" s="5">
        <v>0</v>
      </c>
      <c r="L629" s="5">
        <v>0</v>
      </c>
      <c r="M629" s="5">
        <v>0</v>
      </c>
      <c r="N629" s="5">
        <v>0</v>
      </c>
      <c r="O629" s="5">
        <v>7882.24</v>
      </c>
      <c r="P629" s="5">
        <v>8166.02</v>
      </c>
      <c r="Q629" s="5">
        <v>4124.25</v>
      </c>
      <c r="R629" s="5">
        <v>20172.509999999998</v>
      </c>
      <c r="S629" s="5">
        <v>0</v>
      </c>
      <c r="T629" s="6">
        <v>1</v>
      </c>
    </row>
    <row r="630" spans="1:20" ht="15.75" thickBot="1" x14ac:dyDescent="0.3">
      <c r="A630" s="7" t="s">
        <v>20</v>
      </c>
      <c r="B630" s="7" t="s">
        <v>29</v>
      </c>
      <c r="C630" s="7">
        <v>1290407</v>
      </c>
      <c r="D630" s="7" t="s">
        <v>22</v>
      </c>
      <c r="E630" s="7" t="s">
        <v>23</v>
      </c>
      <c r="F630" s="8">
        <v>45551</v>
      </c>
      <c r="G630" s="9">
        <v>0</v>
      </c>
      <c r="H630" s="9">
        <v>0</v>
      </c>
      <c r="I630" s="9">
        <v>0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10">
        <v>1</v>
      </c>
    </row>
    <row r="631" spans="1:20" ht="15.75" thickBot="1" x14ac:dyDescent="0.3">
      <c r="A631" s="3" t="s">
        <v>20</v>
      </c>
      <c r="B631" s="3" t="s">
        <v>25</v>
      </c>
      <c r="C631" s="3">
        <v>1291317</v>
      </c>
      <c r="D631" s="3" t="s">
        <v>22</v>
      </c>
      <c r="E631" s="3" t="s">
        <v>23</v>
      </c>
      <c r="F631" s="4">
        <v>45558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6">
        <v>1</v>
      </c>
    </row>
    <row r="632" spans="1:20" ht="15.75" thickBot="1" x14ac:dyDescent="0.3">
      <c r="A632" s="7" t="s">
        <v>20</v>
      </c>
      <c r="B632" s="7" t="s">
        <v>30</v>
      </c>
      <c r="C632" s="7">
        <v>1292222</v>
      </c>
      <c r="D632" s="7" t="s">
        <v>24</v>
      </c>
      <c r="E632" s="7" t="s">
        <v>23</v>
      </c>
      <c r="F632" s="8">
        <v>45569</v>
      </c>
      <c r="G632" s="9">
        <v>0</v>
      </c>
      <c r="H632" s="9">
        <v>312.45</v>
      </c>
      <c r="I632" s="9">
        <v>0</v>
      </c>
      <c r="J632" s="9">
        <v>312.45</v>
      </c>
      <c r="K632" s="9">
        <v>0</v>
      </c>
      <c r="L632" s="9">
        <v>0</v>
      </c>
      <c r="M632" s="9">
        <v>0</v>
      </c>
      <c r="N632" s="9">
        <v>0</v>
      </c>
      <c r="O632" s="9">
        <v>0</v>
      </c>
      <c r="P632" s="9">
        <v>312.45</v>
      </c>
      <c r="Q632" s="9">
        <v>0</v>
      </c>
      <c r="R632" s="9">
        <v>312.45</v>
      </c>
      <c r="S632" s="9">
        <v>0</v>
      </c>
      <c r="T632" s="10">
        <v>1</v>
      </c>
    </row>
    <row r="633" spans="1:20" ht="15.75" thickBot="1" x14ac:dyDescent="0.3">
      <c r="A633" s="3" t="s">
        <v>20</v>
      </c>
      <c r="B633" s="3" t="s">
        <v>25</v>
      </c>
      <c r="C633" s="3">
        <v>1132502</v>
      </c>
      <c r="D633" s="3" t="s">
        <v>22</v>
      </c>
      <c r="E633" s="3" t="s">
        <v>23</v>
      </c>
      <c r="F633" s="4">
        <v>44960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>
        <v>0</v>
      </c>
      <c r="T633" s="6">
        <v>1</v>
      </c>
    </row>
    <row r="634" spans="1:20" ht="15.75" thickBot="1" x14ac:dyDescent="0.3">
      <c r="A634" s="7" t="s">
        <v>20</v>
      </c>
      <c r="B634" s="7" t="s">
        <v>21</v>
      </c>
      <c r="C634" s="7">
        <v>1132941</v>
      </c>
      <c r="D634" s="7" t="s">
        <v>22</v>
      </c>
      <c r="E634" s="7" t="s">
        <v>23</v>
      </c>
      <c r="F634" s="8">
        <v>44964</v>
      </c>
      <c r="G634" s="9">
        <v>0</v>
      </c>
      <c r="H634" s="9">
        <v>0</v>
      </c>
      <c r="I634" s="9">
        <v>0</v>
      </c>
      <c r="J634" s="9">
        <v>0</v>
      </c>
      <c r="K634" s="9">
        <v>0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10">
        <v>1</v>
      </c>
    </row>
    <row r="635" spans="1:20" ht="15.75" thickBot="1" x14ac:dyDescent="0.3">
      <c r="A635" s="3" t="s">
        <v>20</v>
      </c>
      <c r="B635" s="3" t="s">
        <v>25</v>
      </c>
      <c r="C635" s="3">
        <v>1312867</v>
      </c>
      <c r="D635" s="3" t="s">
        <v>22</v>
      </c>
      <c r="E635" s="3" t="s">
        <v>23</v>
      </c>
      <c r="F635" s="4">
        <v>45964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6">
        <v>1</v>
      </c>
    </row>
    <row r="636" spans="1:20" ht="15.75" thickBot="1" x14ac:dyDescent="0.3">
      <c r="A636" s="3" t="s">
        <v>20</v>
      </c>
      <c r="B636" s="3" t="s">
        <v>21</v>
      </c>
      <c r="C636" s="3">
        <v>1045555</v>
      </c>
      <c r="D636" s="3" t="s">
        <v>22</v>
      </c>
      <c r="E636" s="3" t="s">
        <v>23</v>
      </c>
      <c r="F636" s="4">
        <v>44284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0</v>
      </c>
      <c r="S636" s="5">
        <v>0</v>
      </c>
      <c r="T636" s="6">
        <v>1</v>
      </c>
    </row>
    <row r="637" spans="1:20" ht="15.75" thickBot="1" x14ac:dyDescent="0.3">
      <c r="A637" s="7" t="s">
        <v>20</v>
      </c>
      <c r="B637" s="7" t="s">
        <v>45</v>
      </c>
      <c r="C637" s="7">
        <v>1052040</v>
      </c>
      <c r="D637" s="7" t="s">
        <v>22</v>
      </c>
      <c r="E637" s="7" t="s">
        <v>23</v>
      </c>
      <c r="F637" s="8">
        <v>44364</v>
      </c>
      <c r="G637" s="9">
        <v>0</v>
      </c>
      <c r="H637" s="9">
        <v>0</v>
      </c>
      <c r="I637" s="9">
        <v>0</v>
      </c>
      <c r="J637" s="9">
        <v>0</v>
      </c>
      <c r="K637" s="9">
        <v>0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10">
        <v>1</v>
      </c>
    </row>
    <row r="638" spans="1:20" ht="15.75" thickBot="1" x14ac:dyDescent="0.3">
      <c r="A638" s="3" t="s">
        <v>20</v>
      </c>
      <c r="B638" s="3" t="s">
        <v>30</v>
      </c>
      <c r="C638" s="3">
        <v>1052488</v>
      </c>
      <c r="D638" s="3" t="s">
        <v>24</v>
      </c>
      <c r="E638" s="3" t="s">
        <v>23</v>
      </c>
      <c r="F638" s="4">
        <v>44383</v>
      </c>
      <c r="G638" s="5">
        <v>0</v>
      </c>
      <c r="H638" s="5">
        <v>430.79</v>
      </c>
      <c r="I638" s="5">
        <v>0</v>
      </c>
      <c r="J638" s="5">
        <v>430.79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430.79</v>
      </c>
      <c r="Q638" s="5">
        <v>0</v>
      </c>
      <c r="R638" s="5">
        <v>430.79</v>
      </c>
      <c r="S638" s="5">
        <v>0</v>
      </c>
      <c r="T638" s="6">
        <v>1</v>
      </c>
    </row>
    <row r="639" spans="1:20" ht="15.75" thickBot="1" x14ac:dyDescent="0.3">
      <c r="A639" s="7" t="s">
        <v>20</v>
      </c>
      <c r="B639" s="7" t="s">
        <v>25</v>
      </c>
      <c r="C639" s="7">
        <v>1053825</v>
      </c>
      <c r="D639" s="7" t="s">
        <v>22</v>
      </c>
      <c r="E639" s="7" t="s">
        <v>23</v>
      </c>
      <c r="F639" s="8">
        <v>44397</v>
      </c>
      <c r="G639" s="9">
        <v>0</v>
      </c>
      <c r="H639" s="9">
        <v>0</v>
      </c>
      <c r="I639" s="9">
        <v>0</v>
      </c>
      <c r="J639" s="9">
        <v>0</v>
      </c>
      <c r="K639" s="9">
        <v>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10">
        <v>1</v>
      </c>
    </row>
    <row r="640" spans="1:20" ht="15.75" thickBot="1" x14ac:dyDescent="0.3">
      <c r="A640" s="3" t="s">
        <v>20</v>
      </c>
      <c r="B640" s="3" t="s">
        <v>30</v>
      </c>
      <c r="C640" s="3">
        <v>1055250</v>
      </c>
      <c r="D640" s="3" t="s">
        <v>24</v>
      </c>
      <c r="E640" s="3" t="s">
        <v>23</v>
      </c>
      <c r="F640" s="4">
        <v>44424</v>
      </c>
      <c r="G640" s="5">
        <v>0</v>
      </c>
      <c r="H640" s="5">
        <v>451.31</v>
      </c>
      <c r="I640" s="5">
        <v>0</v>
      </c>
      <c r="J640" s="5">
        <v>451.31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451.31</v>
      </c>
      <c r="Q640" s="5">
        <v>0</v>
      </c>
      <c r="R640" s="5">
        <v>451.31</v>
      </c>
      <c r="S640" s="5">
        <v>0</v>
      </c>
      <c r="T640" s="6">
        <v>1</v>
      </c>
    </row>
    <row r="641" spans="1:20" ht="15.75" thickBot="1" x14ac:dyDescent="0.3">
      <c r="A641" s="7" t="s">
        <v>20</v>
      </c>
      <c r="B641" s="7" t="s">
        <v>30</v>
      </c>
      <c r="C641" s="7">
        <v>1056068</v>
      </c>
      <c r="D641" s="7" t="s">
        <v>22</v>
      </c>
      <c r="E641" s="7" t="s">
        <v>23</v>
      </c>
      <c r="F641" s="8">
        <v>44433</v>
      </c>
      <c r="G641" s="9">
        <v>0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10">
        <v>1</v>
      </c>
    </row>
    <row r="642" spans="1:20" ht="15.75" thickBot="1" x14ac:dyDescent="0.3">
      <c r="A642" s="3" t="s">
        <v>20</v>
      </c>
      <c r="B642" s="3" t="s">
        <v>30</v>
      </c>
      <c r="C642" s="3">
        <v>1056191</v>
      </c>
      <c r="D642" s="3" t="s">
        <v>22</v>
      </c>
      <c r="E642" s="3" t="s">
        <v>23</v>
      </c>
      <c r="F642" s="4">
        <v>44435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0</v>
      </c>
      <c r="S642" s="5">
        <v>0</v>
      </c>
      <c r="T642" s="6">
        <v>1</v>
      </c>
    </row>
    <row r="643" spans="1:20" ht="15.75" thickBot="1" x14ac:dyDescent="0.3">
      <c r="A643" s="7" t="s">
        <v>20</v>
      </c>
      <c r="B643" s="7" t="s">
        <v>30</v>
      </c>
      <c r="C643" s="7">
        <v>1061490</v>
      </c>
      <c r="D643" s="7" t="s">
        <v>22</v>
      </c>
      <c r="E643" s="7" t="s">
        <v>23</v>
      </c>
      <c r="F643" s="8">
        <v>44455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0</v>
      </c>
      <c r="R643" s="9">
        <v>0</v>
      </c>
      <c r="S643" s="9">
        <v>0</v>
      </c>
      <c r="T643" s="10">
        <v>1</v>
      </c>
    </row>
    <row r="644" spans="1:20" ht="15.75" thickBot="1" x14ac:dyDescent="0.3">
      <c r="A644" s="3" t="s">
        <v>20</v>
      </c>
      <c r="B644" s="3" t="s">
        <v>52</v>
      </c>
      <c r="C644" s="3">
        <v>1138837</v>
      </c>
      <c r="D644" s="3" t="s">
        <v>24</v>
      </c>
      <c r="E644" s="3" t="s">
        <v>23</v>
      </c>
      <c r="F644" s="4">
        <v>45040</v>
      </c>
      <c r="G644" s="5">
        <v>0</v>
      </c>
      <c r="H644" s="5">
        <v>283.88</v>
      </c>
      <c r="I644" s="5">
        <v>0</v>
      </c>
      <c r="J644" s="5">
        <v>283.88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283.88</v>
      </c>
      <c r="Q644" s="5">
        <v>0</v>
      </c>
      <c r="R644" s="5">
        <v>283.88</v>
      </c>
      <c r="S644" s="5">
        <v>0</v>
      </c>
      <c r="T644" s="6">
        <v>1</v>
      </c>
    </row>
    <row r="645" spans="1:20" ht="15.75" thickBot="1" x14ac:dyDescent="0.3">
      <c r="A645" s="7" t="s">
        <v>20</v>
      </c>
      <c r="B645" s="7" t="s">
        <v>21</v>
      </c>
      <c r="C645" s="7">
        <v>1140226</v>
      </c>
      <c r="D645" s="7" t="s">
        <v>24</v>
      </c>
      <c r="E645" s="7" t="s">
        <v>23</v>
      </c>
      <c r="F645" s="8">
        <v>45056</v>
      </c>
      <c r="G645" s="9">
        <v>0</v>
      </c>
      <c r="H645" s="9">
        <v>353.57</v>
      </c>
      <c r="I645" s="9">
        <v>0</v>
      </c>
      <c r="J645" s="9">
        <v>353.57</v>
      </c>
      <c r="K645" s="9">
        <v>0</v>
      </c>
      <c r="L645" s="9">
        <v>0</v>
      </c>
      <c r="M645" s="9">
        <v>0</v>
      </c>
      <c r="N645" s="9">
        <v>0</v>
      </c>
      <c r="O645" s="9">
        <v>0</v>
      </c>
      <c r="P645" s="9">
        <v>353.57</v>
      </c>
      <c r="Q645" s="9">
        <v>0</v>
      </c>
      <c r="R645" s="9">
        <v>353.57</v>
      </c>
      <c r="S645" s="9">
        <v>0</v>
      </c>
      <c r="T645" s="10">
        <v>1</v>
      </c>
    </row>
    <row r="646" spans="1:20" ht="15.75" thickBot="1" x14ac:dyDescent="0.3">
      <c r="A646" s="3" t="s">
        <v>20</v>
      </c>
      <c r="B646" s="3" t="s">
        <v>46</v>
      </c>
      <c r="C646" s="3">
        <v>1140316</v>
      </c>
      <c r="D646" s="3" t="s">
        <v>24</v>
      </c>
      <c r="E646" s="3" t="s">
        <v>23</v>
      </c>
      <c r="F646" s="4">
        <v>45056</v>
      </c>
      <c r="G646" s="5">
        <v>0</v>
      </c>
      <c r="H646" s="5">
        <v>2617.94</v>
      </c>
      <c r="I646" s="5">
        <v>0</v>
      </c>
      <c r="J646" s="5">
        <v>2617.94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2617.94</v>
      </c>
      <c r="Q646" s="5">
        <v>0</v>
      </c>
      <c r="R646" s="5">
        <v>2617.94</v>
      </c>
      <c r="S646" s="5">
        <v>0</v>
      </c>
      <c r="T646" s="6">
        <v>1</v>
      </c>
    </row>
    <row r="647" spans="1:20" ht="15.75" thickBot="1" x14ac:dyDescent="0.3">
      <c r="A647" s="7" t="s">
        <v>20</v>
      </c>
      <c r="B647" s="7" t="s">
        <v>30</v>
      </c>
      <c r="C647" s="7">
        <v>1154316</v>
      </c>
      <c r="D647" s="7" t="s">
        <v>24</v>
      </c>
      <c r="E647" s="7" t="s">
        <v>23</v>
      </c>
      <c r="F647" s="8">
        <v>45153</v>
      </c>
      <c r="G647" s="9">
        <v>0</v>
      </c>
      <c r="H647" s="9">
        <v>1742.92</v>
      </c>
      <c r="I647" s="9">
        <v>0</v>
      </c>
      <c r="J647" s="9">
        <v>1742.92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1742.92</v>
      </c>
      <c r="Q647" s="9">
        <v>0</v>
      </c>
      <c r="R647" s="9">
        <v>1742.92</v>
      </c>
      <c r="S647" s="9">
        <v>0</v>
      </c>
      <c r="T647" s="10">
        <v>1</v>
      </c>
    </row>
    <row r="648" spans="1:20" ht="15.75" thickBot="1" x14ac:dyDescent="0.3">
      <c r="A648" s="3" t="s">
        <v>20</v>
      </c>
      <c r="B648" s="3" t="s">
        <v>47</v>
      </c>
      <c r="C648" s="3">
        <v>1155612</v>
      </c>
      <c r="D648" s="3" t="s">
        <v>37</v>
      </c>
      <c r="E648" s="3" t="s">
        <v>23</v>
      </c>
      <c r="F648" s="4">
        <v>45169</v>
      </c>
      <c r="G648" s="5">
        <v>273.85000000000002</v>
      </c>
      <c r="H648" s="5">
        <v>768.37</v>
      </c>
      <c r="I648" s="5">
        <v>0</v>
      </c>
      <c r="J648" s="5">
        <v>1042.22</v>
      </c>
      <c r="K648" s="5">
        <v>0</v>
      </c>
      <c r="L648" s="5">
        <v>0</v>
      </c>
      <c r="M648" s="5">
        <v>0</v>
      </c>
      <c r="N648" s="5">
        <v>0</v>
      </c>
      <c r="O648" s="5">
        <v>273.85000000000002</v>
      </c>
      <c r="P648" s="5">
        <v>768.37</v>
      </c>
      <c r="Q648" s="5">
        <v>0</v>
      </c>
      <c r="R648" s="5">
        <v>1042.22</v>
      </c>
      <c r="S648" s="5">
        <v>0</v>
      </c>
      <c r="T648" s="6">
        <v>1</v>
      </c>
    </row>
    <row r="649" spans="1:20" ht="15.75" thickBot="1" x14ac:dyDescent="0.3">
      <c r="A649" s="7" t="s">
        <v>20</v>
      </c>
      <c r="B649" s="7" t="s">
        <v>40</v>
      </c>
      <c r="C649" s="7">
        <v>1158160</v>
      </c>
      <c r="D649" s="7" t="s">
        <v>24</v>
      </c>
      <c r="E649" s="7" t="s">
        <v>23</v>
      </c>
      <c r="F649" s="8">
        <v>45198</v>
      </c>
      <c r="G649" s="9">
        <v>0</v>
      </c>
      <c r="H649" s="9">
        <v>0</v>
      </c>
      <c r="I649" s="9">
        <v>0</v>
      </c>
      <c r="J649" s="9">
        <v>0</v>
      </c>
      <c r="K649" s="9">
        <v>0</v>
      </c>
      <c r="L649" s="9">
        <v>0</v>
      </c>
      <c r="M649" s="9">
        <v>0</v>
      </c>
      <c r="N649" s="9">
        <v>0</v>
      </c>
      <c r="O649" s="9">
        <v>0</v>
      </c>
      <c r="P649" s="9">
        <v>0</v>
      </c>
      <c r="Q649" s="9">
        <v>0</v>
      </c>
      <c r="R649" s="9">
        <v>0</v>
      </c>
      <c r="S649" s="9">
        <v>0</v>
      </c>
      <c r="T649" s="10">
        <v>1</v>
      </c>
    </row>
    <row r="650" spans="1:20" ht="15.75" thickBot="1" x14ac:dyDescent="0.3">
      <c r="A650" s="3" t="s">
        <v>20</v>
      </c>
      <c r="B650" s="3" t="s">
        <v>21</v>
      </c>
      <c r="C650" s="3">
        <v>1264660</v>
      </c>
      <c r="D650" s="3" t="s">
        <v>24</v>
      </c>
      <c r="E650" s="3" t="s">
        <v>23</v>
      </c>
      <c r="F650" s="4">
        <v>45230</v>
      </c>
      <c r="G650" s="5">
        <v>0</v>
      </c>
      <c r="H650" s="5">
        <v>179.1</v>
      </c>
      <c r="I650" s="5">
        <v>0</v>
      </c>
      <c r="J650" s="5">
        <v>179.1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179.1</v>
      </c>
      <c r="Q650" s="5">
        <v>0</v>
      </c>
      <c r="R650" s="5">
        <v>179.1</v>
      </c>
      <c r="S650" s="5">
        <v>0</v>
      </c>
      <c r="T650" s="6">
        <v>1</v>
      </c>
    </row>
    <row r="651" spans="1:20" ht="15.75" thickBot="1" x14ac:dyDescent="0.3">
      <c r="A651" s="7" t="s">
        <v>20</v>
      </c>
      <c r="B651" s="7" t="s">
        <v>30</v>
      </c>
      <c r="C651" s="7">
        <v>1265317</v>
      </c>
      <c r="D651" s="7" t="s">
        <v>37</v>
      </c>
      <c r="E651" s="7" t="s">
        <v>23</v>
      </c>
      <c r="F651" s="8">
        <v>45216</v>
      </c>
      <c r="G651" s="9">
        <v>9475</v>
      </c>
      <c r="H651" s="9">
        <v>6561.48</v>
      </c>
      <c r="I651" s="9">
        <v>3770.51</v>
      </c>
      <c r="J651" s="9">
        <v>19806.990000000002</v>
      </c>
      <c r="K651" s="9">
        <v>0</v>
      </c>
      <c r="L651" s="9">
        <v>0</v>
      </c>
      <c r="M651" s="9">
        <v>0</v>
      </c>
      <c r="N651" s="9">
        <v>0</v>
      </c>
      <c r="O651" s="9">
        <v>9475</v>
      </c>
      <c r="P651" s="9">
        <v>6561.48</v>
      </c>
      <c r="Q651" s="9">
        <v>3770.51</v>
      </c>
      <c r="R651" s="9">
        <v>19806.990000000002</v>
      </c>
      <c r="S651" s="9">
        <v>0</v>
      </c>
      <c r="T651" s="10">
        <v>1</v>
      </c>
    </row>
    <row r="652" spans="1:20" ht="15.75" thickBot="1" x14ac:dyDescent="0.3">
      <c r="A652" s="3" t="s">
        <v>20</v>
      </c>
      <c r="B652" s="3" t="s">
        <v>25</v>
      </c>
      <c r="C652" s="3">
        <v>1265668</v>
      </c>
      <c r="D652" s="3" t="s">
        <v>37</v>
      </c>
      <c r="E652" s="3" t="s">
        <v>23</v>
      </c>
      <c r="F652" s="4">
        <v>45240</v>
      </c>
      <c r="G652" s="5">
        <v>997.26</v>
      </c>
      <c r="H652" s="5">
        <v>12082.69</v>
      </c>
      <c r="I652" s="5">
        <v>0</v>
      </c>
      <c r="J652" s="5">
        <v>13079.95</v>
      </c>
      <c r="K652" s="5">
        <v>0</v>
      </c>
      <c r="L652" s="5">
        <v>0</v>
      </c>
      <c r="M652" s="5">
        <v>0</v>
      </c>
      <c r="N652" s="5">
        <v>0</v>
      </c>
      <c r="O652" s="5">
        <v>997.26</v>
      </c>
      <c r="P652" s="5">
        <v>12082.69</v>
      </c>
      <c r="Q652" s="5">
        <v>0</v>
      </c>
      <c r="R652" s="5">
        <v>13079.95</v>
      </c>
      <c r="S652" s="5">
        <v>0</v>
      </c>
      <c r="T652" s="6">
        <v>1</v>
      </c>
    </row>
    <row r="653" spans="1:20" ht="15.75" thickBot="1" x14ac:dyDescent="0.3">
      <c r="A653" s="7" t="s">
        <v>20</v>
      </c>
      <c r="B653" s="7" t="s">
        <v>30</v>
      </c>
      <c r="C653" s="7">
        <v>1068741</v>
      </c>
      <c r="D653" s="7" t="s">
        <v>24</v>
      </c>
      <c r="E653" s="7" t="s">
        <v>23</v>
      </c>
      <c r="F653" s="8">
        <v>44539</v>
      </c>
      <c r="G653" s="9">
        <v>0</v>
      </c>
      <c r="H653" s="9">
        <v>433.8</v>
      </c>
      <c r="I653" s="9">
        <v>0</v>
      </c>
      <c r="J653" s="9">
        <v>433.8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433.8</v>
      </c>
      <c r="Q653" s="9">
        <v>0</v>
      </c>
      <c r="R653" s="9">
        <v>433.8</v>
      </c>
      <c r="S653" s="9">
        <v>0</v>
      </c>
      <c r="T653" s="10">
        <v>1</v>
      </c>
    </row>
    <row r="654" spans="1:20" ht="15.75" thickBot="1" x14ac:dyDescent="0.3">
      <c r="A654" s="3" t="s">
        <v>20</v>
      </c>
      <c r="B654" s="3" t="s">
        <v>44</v>
      </c>
      <c r="C654" s="3">
        <v>1098501</v>
      </c>
      <c r="D654" s="3" t="s">
        <v>24</v>
      </c>
      <c r="E654" s="3" t="s">
        <v>23</v>
      </c>
      <c r="F654" s="4">
        <v>44581</v>
      </c>
      <c r="G654" s="5">
        <v>0</v>
      </c>
      <c r="H654" s="5">
        <v>296.16000000000003</v>
      </c>
      <c r="I654" s="5">
        <v>0</v>
      </c>
      <c r="J654" s="5">
        <v>296.16000000000003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296.16000000000003</v>
      </c>
      <c r="Q654" s="5">
        <v>0</v>
      </c>
      <c r="R654" s="5">
        <v>296.16000000000003</v>
      </c>
      <c r="S654" s="5">
        <v>0</v>
      </c>
      <c r="T654" s="6">
        <v>1</v>
      </c>
    </row>
    <row r="655" spans="1:20" ht="15.75" thickBot="1" x14ac:dyDescent="0.3">
      <c r="A655" s="7" t="s">
        <v>20</v>
      </c>
      <c r="B655" s="7" t="s">
        <v>40</v>
      </c>
      <c r="C655" s="7">
        <v>1105774</v>
      </c>
      <c r="D655" s="7" t="s">
        <v>24</v>
      </c>
      <c r="E655" s="7" t="s">
        <v>23</v>
      </c>
      <c r="F655" s="8">
        <v>44655</v>
      </c>
      <c r="G655" s="9">
        <v>0</v>
      </c>
      <c r="H655" s="9">
        <v>3320.38</v>
      </c>
      <c r="I655" s="9">
        <v>0</v>
      </c>
      <c r="J655" s="9">
        <v>3320.38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3320.38</v>
      </c>
      <c r="Q655" s="9">
        <v>0</v>
      </c>
      <c r="R655" s="9">
        <v>3320.38</v>
      </c>
      <c r="S655" s="9">
        <v>0</v>
      </c>
      <c r="T655" s="10">
        <v>1</v>
      </c>
    </row>
    <row r="656" spans="1:20" ht="15.75" thickBot="1" x14ac:dyDescent="0.3">
      <c r="A656" s="3" t="s">
        <v>20</v>
      </c>
      <c r="B656" s="3" t="s">
        <v>34</v>
      </c>
      <c r="C656" s="3">
        <v>1106910</v>
      </c>
      <c r="D656" s="3" t="s">
        <v>24</v>
      </c>
      <c r="E656" s="3" t="s">
        <v>23</v>
      </c>
      <c r="F656" s="4">
        <v>44676</v>
      </c>
      <c r="G656" s="5">
        <v>0</v>
      </c>
      <c r="H656" s="5">
        <v>1445.82</v>
      </c>
      <c r="I656" s="5">
        <v>0</v>
      </c>
      <c r="J656" s="5">
        <v>1445.82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1445.82</v>
      </c>
      <c r="Q656" s="5">
        <v>0</v>
      </c>
      <c r="R656" s="5">
        <v>1445.82</v>
      </c>
      <c r="S656" s="5">
        <v>0</v>
      </c>
      <c r="T656" s="6">
        <v>1</v>
      </c>
    </row>
    <row r="657" spans="1:20" ht="15.75" thickBot="1" x14ac:dyDescent="0.3">
      <c r="A657" s="7" t="s">
        <v>20</v>
      </c>
      <c r="B657" s="7" t="s">
        <v>30</v>
      </c>
      <c r="C657" s="7">
        <v>1107024</v>
      </c>
      <c r="D657" s="7" t="s">
        <v>24</v>
      </c>
      <c r="E657" s="7" t="s">
        <v>23</v>
      </c>
      <c r="F657" s="8">
        <v>44676</v>
      </c>
      <c r="G657" s="9">
        <v>0</v>
      </c>
      <c r="H657" s="9">
        <v>6407.62</v>
      </c>
      <c r="I657" s="9">
        <v>0</v>
      </c>
      <c r="J657" s="9">
        <v>6407.62</v>
      </c>
      <c r="K657" s="9">
        <v>0</v>
      </c>
      <c r="L657" s="9">
        <v>0</v>
      </c>
      <c r="M657" s="9">
        <v>0</v>
      </c>
      <c r="N657" s="9">
        <v>0</v>
      </c>
      <c r="O657" s="9">
        <v>0</v>
      </c>
      <c r="P657" s="9">
        <v>6407.62</v>
      </c>
      <c r="Q657" s="9">
        <v>0</v>
      </c>
      <c r="R657" s="9">
        <v>6407.62</v>
      </c>
      <c r="S657" s="9">
        <v>0</v>
      </c>
      <c r="T657" s="10">
        <v>1</v>
      </c>
    </row>
    <row r="658" spans="1:20" ht="15.75" thickBot="1" x14ac:dyDescent="0.3">
      <c r="A658" s="3" t="s">
        <v>20</v>
      </c>
      <c r="B658" s="3" t="s">
        <v>30</v>
      </c>
      <c r="C658" s="3">
        <v>1109709</v>
      </c>
      <c r="D658" s="3" t="s">
        <v>24</v>
      </c>
      <c r="E658" s="3" t="s">
        <v>23</v>
      </c>
      <c r="F658" s="4">
        <v>44706</v>
      </c>
      <c r="G658" s="5">
        <v>0</v>
      </c>
      <c r="H658" s="5">
        <v>6350.26</v>
      </c>
      <c r="I658" s="5">
        <v>0</v>
      </c>
      <c r="J658" s="5">
        <v>6350.26</v>
      </c>
      <c r="K658" s="5">
        <v>0</v>
      </c>
      <c r="L658" s="5">
        <v>0</v>
      </c>
      <c r="M658" s="5">
        <v>0</v>
      </c>
      <c r="N658" s="5">
        <v>0</v>
      </c>
      <c r="O658" s="5">
        <v>0</v>
      </c>
      <c r="P658" s="5">
        <v>6350.26</v>
      </c>
      <c r="Q658" s="5">
        <v>0</v>
      </c>
      <c r="R658" s="5">
        <v>6350.26</v>
      </c>
      <c r="S658" s="5">
        <v>0</v>
      </c>
      <c r="T658" s="6">
        <v>1</v>
      </c>
    </row>
    <row r="659" spans="1:20" ht="15.75" thickBot="1" x14ac:dyDescent="0.3">
      <c r="A659" s="7" t="s">
        <v>20</v>
      </c>
      <c r="B659" s="7" t="s">
        <v>45</v>
      </c>
      <c r="C659" s="7">
        <v>1332780</v>
      </c>
      <c r="D659" s="7" t="s">
        <v>24</v>
      </c>
      <c r="E659" s="7" t="s">
        <v>23</v>
      </c>
      <c r="F659" s="8">
        <v>46190</v>
      </c>
      <c r="G659" s="9">
        <v>0</v>
      </c>
      <c r="H659" s="9">
        <v>0</v>
      </c>
      <c r="I659" s="9">
        <v>0</v>
      </c>
      <c r="J659" s="9">
        <v>0</v>
      </c>
      <c r="K659" s="9">
        <v>0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0</v>
      </c>
      <c r="R659" s="9">
        <v>0</v>
      </c>
      <c r="S659" s="9">
        <v>0</v>
      </c>
      <c r="T659" s="10">
        <v>1</v>
      </c>
    </row>
    <row r="660" spans="1:20" ht="15.75" thickBot="1" x14ac:dyDescent="0.3">
      <c r="A660" s="3" t="s">
        <v>20</v>
      </c>
      <c r="B660" s="3" t="s">
        <v>25</v>
      </c>
      <c r="C660" s="3">
        <v>1333281</v>
      </c>
      <c r="D660" s="3" t="s">
        <v>22</v>
      </c>
      <c r="E660" s="3" t="s">
        <v>23</v>
      </c>
      <c r="F660" s="4">
        <v>46198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0</v>
      </c>
      <c r="T660" s="6">
        <v>1</v>
      </c>
    </row>
    <row r="661" spans="1:20" ht="15.75" thickBot="1" x14ac:dyDescent="0.3">
      <c r="A661" s="7" t="s">
        <v>20</v>
      </c>
      <c r="B661" s="7" t="s">
        <v>47</v>
      </c>
      <c r="C661" s="7">
        <v>1334772</v>
      </c>
      <c r="D661" s="7" t="s">
        <v>22</v>
      </c>
      <c r="E661" s="7" t="s">
        <v>23</v>
      </c>
      <c r="F661" s="8">
        <v>46220</v>
      </c>
      <c r="G661" s="9">
        <v>0</v>
      </c>
      <c r="H661" s="9">
        <v>0</v>
      </c>
      <c r="I661" s="9">
        <v>0</v>
      </c>
      <c r="J661" s="9">
        <v>0</v>
      </c>
      <c r="K661" s="9">
        <v>0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10">
        <v>1</v>
      </c>
    </row>
    <row r="662" spans="1:20" ht="15.75" thickBot="1" x14ac:dyDescent="0.3">
      <c r="A662" s="3" t="s">
        <v>20</v>
      </c>
      <c r="B662" s="3" t="s">
        <v>34</v>
      </c>
      <c r="C662" s="3">
        <v>1312352</v>
      </c>
      <c r="D662" s="3" t="s">
        <v>22</v>
      </c>
      <c r="E662" s="3" t="s">
        <v>23</v>
      </c>
      <c r="F662" s="4">
        <v>45958</v>
      </c>
      <c r="G662" s="5">
        <v>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0</v>
      </c>
      <c r="Q662" s="5">
        <v>0</v>
      </c>
      <c r="R662" s="5">
        <v>0</v>
      </c>
      <c r="S662" s="5">
        <v>0</v>
      </c>
      <c r="T662" s="6">
        <v>1</v>
      </c>
    </row>
    <row r="663" spans="1:20" ht="15.75" thickBot="1" x14ac:dyDescent="0.3">
      <c r="A663" s="7" t="s">
        <v>20</v>
      </c>
      <c r="B663" s="7" t="s">
        <v>25</v>
      </c>
      <c r="C663" s="7">
        <v>1312953</v>
      </c>
      <c r="D663" s="7" t="s">
        <v>22</v>
      </c>
      <c r="E663" s="7" t="s">
        <v>23</v>
      </c>
      <c r="F663" s="8">
        <v>45965</v>
      </c>
      <c r="G663" s="9">
        <v>0</v>
      </c>
      <c r="H663" s="9">
        <v>0</v>
      </c>
      <c r="I663" s="9">
        <v>0</v>
      </c>
      <c r="J663" s="9">
        <v>0</v>
      </c>
      <c r="K663" s="9">
        <v>0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10">
        <v>1</v>
      </c>
    </row>
    <row r="664" spans="1:20" ht="15.75" thickBot="1" x14ac:dyDescent="0.3">
      <c r="A664" s="3" t="s">
        <v>20</v>
      </c>
      <c r="B664" s="3" t="s">
        <v>34</v>
      </c>
      <c r="C664" s="3">
        <v>1321828</v>
      </c>
      <c r="D664" s="3" t="s">
        <v>37</v>
      </c>
      <c r="E664" s="3" t="s">
        <v>50</v>
      </c>
      <c r="F664" s="4">
        <v>46056</v>
      </c>
      <c r="G664" s="5">
        <v>0</v>
      </c>
      <c r="H664" s="5">
        <v>6631.71</v>
      </c>
      <c r="I664" s="5">
        <v>0</v>
      </c>
      <c r="J664" s="5">
        <v>6631.71</v>
      </c>
      <c r="K664" s="5">
        <v>1000</v>
      </c>
      <c r="L664" s="5">
        <v>2368.29</v>
      </c>
      <c r="M664" s="5">
        <v>250</v>
      </c>
      <c r="N664" s="5">
        <v>3618.29</v>
      </c>
      <c r="O664" s="5">
        <v>1000</v>
      </c>
      <c r="P664" s="5">
        <v>9000</v>
      </c>
      <c r="Q664" s="5">
        <v>250</v>
      </c>
      <c r="R664" s="5">
        <v>10250</v>
      </c>
      <c r="S664" s="5">
        <v>0</v>
      </c>
      <c r="T664" s="6">
        <v>1</v>
      </c>
    </row>
    <row r="665" spans="1:20" ht="15.75" thickBot="1" x14ac:dyDescent="0.3">
      <c r="A665" s="7" t="s">
        <v>20</v>
      </c>
      <c r="B665" s="7" t="s">
        <v>21</v>
      </c>
      <c r="C665" s="7">
        <v>1333356</v>
      </c>
      <c r="D665" s="7" t="s">
        <v>24</v>
      </c>
      <c r="E665" s="7" t="s">
        <v>23</v>
      </c>
      <c r="F665" s="8">
        <v>46203</v>
      </c>
      <c r="G665" s="9">
        <v>0</v>
      </c>
      <c r="H665" s="9">
        <v>468.35</v>
      </c>
      <c r="I665" s="9">
        <v>0</v>
      </c>
      <c r="J665" s="9">
        <v>468.35</v>
      </c>
      <c r="K665" s="9">
        <v>0</v>
      </c>
      <c r="L665" s="9">
        <v>0</v>
      </c>
      <c r="M665" s="9">
        <v>0</v>
      </c>
      <c r="N665" s="9">
        <v>0</v>
      </c>
      <c r="O665" s="9">
        <v>0</v>
      </c>
      <c r="P665" s="9">
        <v>468.35</v>
      </c>
      <c r="Q665" s="9">
        <v>0</v>
      </c>
      <c r="R665" s="9">
        <v>468.35</v>
      </c>
      <c r="S665" s="9">
        <v>0</v>
      </c>
      <c r="T665" s="10">
        <v>1</v>
      </c>
    </row>
    <row r="666" spans="1:20" ht="15.75" thickBot="1" x14ac:dyDescent="0.3">
      <c r="A666" s="3" t="s">
        <v>20</v>
      </c>
      <c r="B666" s="3" t="s">
        <v>30</v>
      </c>
      <c r="C666" s="3">
        <v>7001207</v>
      </c>
      <c r="D666" s="3" t="s">
        <v>37</v>
      </c>
      <c r="E666" s="3" t="s">
        <v>23</v>
      </c>
      <c r="F666" s="4">
        <v>45807</v>
      </c>
      <c r="G666" s="5">
        <v>0</v>
      </c>
      <c r="H666" s="5">
        <v>15421.47</v>
      </c>
      <c r="I666" s="5">
        <v>0</v>
      </c>
      <c r="J666" s="5">
        <v>15421.47</v>
      </c>
      <c r="K666" s="5">
        <v>0</v>
      </c>
      <c r="L666" s="5">
        <v>0</v>
      </c>
      <c r="M666" s="5">
        <v>0</v>
      </c>
      <c r="N666" s="5">
        <v>0</v>
      </c>
      <c r="O666" s="5">
        <v>0</v>
      </c>
      <c r="P666" s="5">
        <v>15421.47</v>
      </c>
      <c r="Q666" s="5">
        <v>0</v>
      </c>
      <c r="R666" s="5">
        <v>15421.47</v>
      </c>
      <c r="S666" s="5">
        <v>0</v>
      </c>
      <c r="T666" s="6">
        <v>1</v>
      </c>
    </row>
    <row r="667" spans="1:20" ht="15.75" thickBot="1" x14ac:dyDescent="0.3">
      <c r="A667" s="7" t="s">
        <v>20</v>
      </c>
      <c r="B667" s="7" t="s">
        <v>25</v>
      </c>
      <c r="C667" s="7">
        <v>1067219</v>
      </c>
      <c r="D667" s="7" t="s">
        <v>24</v>
      </c>
      <c r="E667" s="7" t="s">
        <v>23</v>
      </c>
      <c r="F667" s="8">
        <v>44512</v>
      </c>
      <c r="G667" s="9">
        <v>0</v>
      </c>
      <c r="H667" s="9">
        <v>47</v>
      </c>
      <c r="I667" s="9">
        <v>0</v>
      </c>
      <c r="J667" s="9">
        <v>47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47</v>
      </c>
      <c r="Q667" s="9">
        <v>0</v>
      </c>
      <c r="R667" s="9">
        <v>47</v>
      </c>
      <c r="S667" s="9">
        <v>0</v>
      </c>
      <c r="T667" s="10">
        <v>1</v>
      </c>
    </row>
    <row r="668" spans="1:20" ht="15.75" thickBot="1" x14ac:dyDescent="0.3">
      <c r="A668" s="3" t="s">
        <v>20</v>
      </c>
      <c r="B668" s="3" t="s">
        <v>30</v>
      </c>
      <c r="C668" s="3">
        <v>1097938</v>
      </c>
      <c r="D668" s="3" t="s">
        <v>22</v>
      </c>
      <c r="E668" s="3" t="s">
        <v>23</v>
      </c>
      <c r="F668" s="4">
        <v>44572</v>
      </c>
      <c r="G668" s="5">
        <v>0</v>
      </c>
      <c r="H668" s="5">
        <v>0</v>
      </c>
      <c r="I668" s="5">
        <v>0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6">
        <v>1</v>
      </c>
    </row>
    <row r="669" spans="1:20" ht="15.75" thickBot="1" x14ac:dyDescent="0.3">
      <c r="A669" s="7" t="s">
        <v>20</v>
      </c>
      <c r="B669" s="7" t="s">
        <v>30</v>
      </c>
      <c r="C669" s="7">
        <v>1111849</v>
      </c>
      <c r="D669" s="7" t="s">
        <v>22</v>
      </c>
      <c r="E669" s="7" t="s">
        <v>23</v>
      </c>
      <c r="F669" s="8">
        <v>44740</v>
      </c>
      <c r="G669" s="9">
        <v>0</v>
      </c>
      <c r="H669" s="9">
        <v>0</v>
      </c>
      <c r="I669" s="9">
        <v>0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10">
        <v>1</v>
      </c>
    </row>
    <row r="670" spans="1:20" ht="15.75" thickBot="1" x14ac:dyDescent="0.3">
      <c r="A670" s="3" t="s">
        <v>20</v>
      </c>
      <c r="B670" s="3" t="s">
        <v>30</v>
      </c>
      <c r="C670" s="3">
        <v>1112190</v>
      </c>
      <c r="D670" s="3" t="s">
        <v>22</v>
      </c>
      <c r="E670" s="3" t="s">
        <v>23</v>
      </c>
      <c r="F670" s="4">
        <v>44742</v>
      </c>
      <c r="G670" s="5">
        <v>0</v>
      </c>
      <c r="H670" s="5">
        <v>0</v>
      </c>
      <c r="I670" s="5">
        <v>0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6">
        <v>1</v>
      </c>
    </row>
    <row r="671" spans="1:20" ht="15.75" thickBot="1" x14ac:dyDescent="0.3">
      <c r="A671" s="7" t="s">
        <v>20</v>
      </c>
      <c r="B671" s="7" t="s">
        <v>47</v>
      </c>
      <c r="C671" s="7">
        <v>1115982</v>
      </c>
      <c r="D671" s="7" t="s">
        <v>22</v>
      </c>
      <c r="E671" s="7" t="s">
        <v>23</v>
      </c>
      <c r="F671" s="8">
        <v>44791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10">
        <v>1</v>
      </c>
    </row>
    <row r="672" spans="1:20" ht="15.75" thickBot="1" x14ac:dyDescent="0.3">
      <c r="A672" s="3" t="s">
        <v>20</v>
      </c>
      <c r="B672" s="3" t="s">
        <v>25</v>
      </c>
      <c r="C672" s="3">
        <v>1128374</v>
      </c>
      <c r="D672" s="3" t="s">
        <v>37</v>
      </c>
      <c r="E672" s="3" t="s">
        <v>23</v>
      </c>
      <c r="F672" s="4">
        <v>44902</v>
      </c>
      <c r="G672" s="5">
        <v>7229.69</v>
      </c>
      <c r="H672" s="5">
        <v>34244.14</v>
      </c>
      <c r="I672" s="5">
        <v>12239</v>
      </c>
      <c r="J672" s="5">
        <v>53712.83</v>
      </c>
      <c r="K672" s="5">
        <v>0</v>
      </c>
      <c r="L672" s="5">
        <v>0</v>
      </c>
      <c r="M672" s="5">
        <v>0</v>
      </c>
      <c r="N672" s="5">
        <v>0</v>
      </c>
      <c r="O672" s="5">
        <v>7229.69</v>
      </c>
      <c r="P672" s="5">
        <v>34244.14</v>
      </c>
      <c r="Q672" s="5">
        <v>12239</v>
      </c>
      <c r="R672" s="5">
        <v>53712.83</v>
      </c>
      <c r="S672" s="5">
        <v>0</v>
      </c>
      <c r="T672" s="6">
        <v>1</v>
      </c>
    </row>
    <row r="673" spans="1:20" ht="15.75" thickBot="1" x14ac:dyDescent="0.3">
      <c r="A673" s="7" t="s">
        <v>20</v>
      </c>
      <c r="B673" s="7" t="s">
        <v>21</v>
      </c>
      <c r="C673" s="7">
        <v>1144612</v>
      </c>
      <c r="D673" s="7" t="s">
        <v>22</v>
      </c>
      <c r="E673" s="7" t="s">
        <v>23</v>
      </c>
      <c r="F673" s="8">
        <v>45120</v>
      </c>
      <c r="G673" s="9">
        <v>0</v>
      </c>
      <c r="H673" s="9">
        <v>0</v>
      </c>
      <c r="I673" s="9">
        <v>0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10">
        <v>1</v>
      </c>
    </row>
    <row r="674" spans="1:20" ht="15.75" thickBot="1" x14ac:dyDescent="0.3">
      <c r="A674" s="3" t="s">
        <v>20</v>
      </c>
      <c r="B674" s="3" t="s">
        <v>21</v>
      </c>
      <c r="C674" s="3">
        <v>1263140</v>
      </c>
      <c r="D674" s="3" t="s">
        <v>24</v>
      </c>
      <c r="E674" s="3" t="s">
        <v>23</v>
      </c>
      <c r="F674" s="4">
        <v>45211</v>
      </c>
      <c r="G674" s="5">
        <v>0</v>
      </c>
      <c r="H674" s="5">
        <v>0</v>
      </c>
      <c r="I674" s="5">
        <v>0</v>
      </c>
      <c r="J674" s="5">
        <v>0</v>
      </c>
      <c r="K674" s="5">
        <v>0</v>
      </c>
      <c r="L674" s="5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0</v>
      </c>
      <c r="S674" s="5">
        <v>0</v>
      </c>
      <c r="T674" s="6">
        <v>1</v>
      </c>
    </row>
    <row r="675" spans="1:20" ht="15.75" thickBot="1" x14ac:dyDescent="0.3">
      <c r="A675" s="7" t="s">
        <v>20</v>
      </c>
      <c r="B675" s="7" t="s">
        <v>25</v>
      </c>
      <c r="C675" s="7">
        <v>1273256</v>
      </c>
      <c r="D675" s="7" t="s">
        <v>22</v>
      </c>
      <c r="E675" s="7" t="s">
        <v>23</v>
      </c>
      <c r="F675" s="8">
        <v>45337</v>
      </c>
      <c r="G675" s="9">
        <v>0</v>
      </c>
      <c r="H675" s="9">
        <v>0</v>
      </c>
      <c r="I675" s="9">
        <v>0</v>
      </c>
      <c r="J675" s="9">
        <v>0</v>
      </c>
      <c r="K675" s="9">
        <v>0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10">
        <v>1</v>
      </c>
    </row>
    <row r="676" spans="1:20" ht="15.75" thickBot="1" x14ac:dyDescent="0.3">
      <c r="A676" s="3" t="s">
        <v>20</v>
      </c>
      <c r="B676" s="3" t="s">
        <v>30</v>
      </c>
      <c r="C676" s="3">
        <v>1266879</v>
      </c>
      <c r="D676" s="3" t="s">
        <v>24</v>
      </c>
      <c r="E676" s="3" t="s">
        <v>23</v>
      </c>
      <c r="F676" s="4">
        <v>45245</v>
      </c>
      <c r="G676" s="5">
        <v>0</v>
      </c>
      <c r="H676" s="5">
        <v>2832.74</v>
      </c>
      <c r="I676" s="5">
        <v>0</v>
      </c>
      <c r="J676" s="5">
        <v>2832.74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2832.74</v>
      </c>
      <c r="Q676" s="5">
        <v>0</v>
      </c>
      <c r="R676" s="5">
        <v>2832.74</v>
      </c>
      <c r="S676" s="5">
        <v>0</v>
      </c>
      <c r="T676" s="6">
        <v>1</v>
      </c>
    </row>
    <row r="677" spans="1:20" ht="15.75" thickBot="1" x14ac:dyDescent="0.3">
      <c r="A677" s="7" t="s">
        <v>20</v>
      </c>
      <c r="B677" s="7" t="s">
        <v>40</v>
      </c>
      <c r="C677" s="7">
        <v>1267172</v>
      </c>
      <c r="D677" s="7" t="s">
        <v>24</v>
      </c>
      <c r="E677" s="7" t="s">
        <v>23</v>
      </c>
      <c r="F677" s="8">
        <v>45264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0</v>
      </c>
      <c r="R677" s="9">
        <v>0</v>
      </c>
      <c r="S677" s="9">
        <v>0</v>
      </c>
      <c r="T677" s="10">
        <v>1</v>
      </c>
    </row>
    <row r="678" spans="1:20" ht="15.75" thickBot="1" x14ac:dyDescent="0.3">
      <c r="A678" s="3" t="s">
        <v>20</v>
      </c>
      <c r="B678" s="3" t="s">
        <v>25</v>
      </c>
      <c r="C678" s="3">
        <v>1269750</v>
      </c>
      <c r="D678" s="3" t="s">
        <v>37</v>
      </c>
      <c r="E678" s="3" t="s">
        <v>23</v>
      </c>
      <c r="F678" s="4">
        <v>45301</v>
      </c>
      <c r="G678" s="5">
        <v>0</v>
      </c>
      <c r="H678" s="5">
        <v>2261.52</v>
      </c>
      <c r="I678" s="5">
        <v>0</v>
      </c>
      <c r="J678" s="5">
        <v>2261.52</v>
      </c>
      <c r="K678" s="5">
        <v>0</v>
      </c>
      <c r="L678" s="5">
        <v>0</v>
      </c>
      <c r="M678" s="5">
        <v>0</v>
      </c>
      <c r="N678" s="5">
        <v>0</v>
      </c>
      <c r="O678" s="5">
        <v>0</v>
      </c>
      <c r="P678" s="5">
        <v>2261.52</v>
      </c>
      <c r="Q678" s="5">
        <v>0</v>
      </c>
      <c r="R678" s="5">
        <v>2261.52</v>
      </c>
      <c r="S678" s="5">
        <v>0</v>
      </c>
      <c r="T678" s="6">
        <v>1</v>
      </c>
    </row>
    <row r="679" spans="1:20" ht="15.75" thickBot="1" x14ac:dyDescent="0.3">
      <c r="A679" s="7" t="s">
        <v>20</v>
      </c>
      <c r="B679" s="7" t="s">
        <v>34</v>
      </c>
      <c r="C679" s="7">
        <v>1275049</v>
      </c>
      <c r="D679" s="7" t="s">
        <v>24</v>
      </c>
      <c r="E679" s="7" t="s">
        <v>23</v>
      </c>
      <c r="F679" s="8">
        <v>45357</v>
      </c>
      <c r="G679" s="9">
        <v>0</v>
      </c>
      <c r="H679" s="9">
        <v>1346.94</v>
      </c>
      <c r="I679" s="9">
        <v>0</v>
      </c>
      <c r="J679" s="9">
        <v>1346.94</v>
      </c>
      <c r="K679" s="9">
        <v>0</v>
      </c>
      <c r="L679" s="9">
        <v>0</v>
      </c>
      <c r="M679" s="9">
        <v>0</v>
      </c>
      <c r="N679" s="9">
        <v>0</v>
      </c>
      <c r="O679" s="9">
        <v>0</v>
      </c>
      <c r="P679" s="9">
        <v>1346.94</v>
      </c>
      <c r="Q679" s="9">
        <v>0</v>
      </c>
      <c r="R679" s="9">
        <v>1346.94</v>
      </c>
      <c r="S679" s="9">
        <v>0</v>
      </c>
      <c r="T679" s="10">
        <v>1</v>
      </c>
    </row>
    <row r="680" spans="1:20" ht="15.75" thickBot="1" x14ac:dyDescent="0.3">
      <c r="A680" s="3" t="s">
        <v>20</v>
      </c>
      <c r="B680" s="3" t="s">
        <v>25</v>
      </c>
      <c r="C680" s="3">
        <v>1275571</v>
      </c>
      <c r="D680" s="3" t="s">
        <v>24</v>
      </c>
      <c r="E680" s="3" t="s">
        <v>23</v>
      </c>
      <c r="F680" s="4">
        <v>45362</v>
      </c>
      <c r="G680" s="5">
        <v>0</v>
      </c>
      <c r="H680" s="5">
        <v>208.1</v>
      </c>
      <c r="I680" s="5">
        <v>0</v>
      </c>
      <c r="J680" s="5">
        <v>208.1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208.1</v>
      </c>
      <c r="Q680" s="5">
        <v>0</v>
      </c>
      <c r="R680" s="5">
        <v>208.1</v>
      </c>
      <c r="S680" s="5">
        <v>0</v>
      </c>
      <c r="T680" s="6">
        <v>1</v>
      </c>
    </row>
    <row r="681" spans="1:20" ht="15.75" thickBot="1" x14ac:dyDescent="0.3">
      <c r="A681" s="7" t="s">
        <v>20</v>
      </c>
      <c r="B681" s="7" t="s">
        <v>25</v>
      </c>
      <c r="C681" s="7">
        <v>1277960</v>
      </c>
      <c r="D681" s="7" t="s">
        <v>24</v>
      </c>
      <c r="E681" s="7" t="s">
        <v>23</v>
      </c>
      <c r="F681" s="8">
        <v>45392</v>
      </c>
      <c r="G681" s="9">
        <v>0</v>
      </c>
      <c r="H681" s="9">
        <v>1030.2</v>
      </c>
      <c r="I681" s="9">
        <v>0</v>
      </c>
      <c r="J681" s="9">
        <v>1030.2</v>
      </c>
      <c r="K681" s="9">
        <v>0</v>
      </c>
      <c r="L681" s="9">
        <v>0</v>
      </c>
      <c r="M681" s="9">
        <v>0</v>
      </c>
      <c r="N681" s="9">
        <v>0</v>
      </c>
      <c r="O681" s="9">
        <v>0</v>
      </c>
      <c r="P681" s="9">
        <v>1030.2</v>
      </c>
      <c r="Q681" s="9">
        <v>0</v>
      </c>
      <c r="R681" s="9">
        <v>1030.2</v>
      </c>
      <c r="S681" s="9">
        <v>0</v>
      </c>
      <c r="T681" s="10">
        <v>1</v>
      </c>
    </row>
    <row r="682" spans="1:20" ht="15.75" thickBot="1" x14ac:dyDescent="0.3">
      <c r="A682" s="3" t="s">
        <v>20</v>
      </c>
      <c r="B682" s="3" t="s">
        <v>21</v>
      </c>
      <c r="C682" s="3">
        <v>1284014</v>
      </c>
      <c r="D682" s="3" t="s">
        <v>24</v>
      </c>
      <c r="E682" s="3" t="s">
        <v>23</v>
      </c>
      <c r="F682" s="4">
        <v>45467</v>
      </c>
      <c r="G682" s="5">
        <v>0</v>
      </c>
      <c r="H682" s="5">
        <v>474.43</v>
      </c>
      <c r="I682" s="5">
        <v>0</v>
      </c>
      <c r="J682" s="5">
        <v>474.43</v>
      </c>
      <c r="K682" s="5">
        <v>0</v>
      </c>
      <c r="L682" s="5">
        <v>0</v>
      </c>
      <c r="M682" s="5">
        <v>0</v>
      </c>
      <c r="N682" s="5">
        <v>0</v>
      </c>
      <c r="O682" s="5">
        <v>0</v>
      </c>
      <c r="P682" s="5">
        <v>474.43</v>
      </c>
      <c r="Q682" s="5">
        <v>0</v>
      </c>
      <c r="R682" s="5">
        <v>474.43</v>
      </c>
      <c r="S682" s="5">
        <v>0</v>
      </c>
      <c r="T682" s="6">
        <v>1</v>
      </c>
    </row>
    <row r="683" spans="1:20" ht="15.75" thickBot="1" x14ac:dyDescent="0.3">
      <c r="A683" s="7" t="s">
        <v>20</v>
      </c>
      <c r="B683" s="7" t="s">
        <v>25</v>
      </c>
      <c r="C683" s="7">
        <v>1112944</v>
      </c>
      <c r="D683" s="7" t="s">
        <v>37</v>
      </c>
      <c r="E683" s="7" t="s">
        <v>23</v>
      </c>
      <c r="F683" s="8">
        <v>44754</v>
      </c>
      <c r="G683" s="9">
        <v>685.32</v>
      </c>
      <c r="H683" s="9">
        <v>620.16999999999996</v>
      </c>
      <c r="I683" s="9">
        <v>0</v>
      </c>
      <c r="J683" s="9">
        <v>1305.49</v>
      </c>
      <c r="K683" s="9">
        <v>0</v>
      </c>
      <c r="L683" s="9">
        <v>0</v>
      </c>
      <c r="M683" s="9">
        <v>0</v>
      </c>
      <c r="N683" s="9">
        <v>0</v>
      </c>
      <c r="O683" s="9">
        <v>685.32</v>
      </c>
      <c r="P683" s="9">
        <v>620.16999999999996</v>
      </c>
      <c r="Q683" s="9">
        <v>0</v>
      </c>
      <c r="R683" s="9">
        <v>1305.49</v>
      </c>
      <c r="S683" s="9">
        <v>0</v>
      </c>
      <c r="T683" s="10">
        <v>1</v>
      </c>
    </row>
    <row r="684" spans="1:20" ht="15.75" thickBot="1" x14ac:dyDescent="0.3">
      <c r="A684" s="3" t="s">
        <v>20</v>
      </c>
      <c r="B684" s="3" t="s">
        <v>30</v>
      </c>
      <c r="C684" s="3">
        <v>1114378</v>
      </c>
      <c r="D684" s="3" t="s">
        <v>24</v>
      </c>
      <c r="E684" s="3" t="s">
        <v>23</v>
      </c>
      <c r="F684" s="4">
        <v>44774</v>
      </c>
      <c r="G684" s="5">
        <v>0</v>
      </c>
      <c r="H684" s="5">
        <v>486.21</v>
      </c>
      <c r="I684" s="5">
        <v>0</v>
      </c>
      <c r="J684" s="5">
        <v>486.21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486.21</v>
      </c>
      <c r="Q684" s="5">
        <v>0</v>
      </c>
      <c r="R684" s="5">
        <v>486.21</v>
      </c>
      <c r="S684" s="5">
        <v>0</v>
      </c>
      <c r="T684" s="6">
        <v>1</v>
      </c>
    </row>
    <row r="685" spans="1:20" ht="15.75" thickBot="1" x14ac:dyDescent="0.3">
      <c r="A685" s="7" t="s">
        <v>20</v>
      </c>
      <c r="B685" s="7" t="s">
        <v>34</v>
      </c>
      <c r="C685" s="7">
        <v>1114491</v>
      </c>
      <c r="D685" s="7" t="s">
        <v>24</v>
      </c>
      <c r="E685" s="7" t="s">
        <v>23</v>
      </c>
      <c r="F685" s="8">
        <v>44779</v>
      </c>
      <c r="G685" s="9">
        <v>0</v>
      </c>
      <c r="H685" s="9">
        <v>564.74</v>
      </c>
      <c r="I685" s="9">
        <v>0</v>
      </c>
      <c r="J685" s="9">
        <v>564.74</v>
      </c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564.74</v>
      </c>
      <c r="Q685" s="9">
        <v>0</v>
      </c>
      <c r="R685" s="9">
        <v>564.74</v>
      </c>
      <c r="S685" s="9">
        <v>0</v>
      </c>
      <c r="T685" s="10">
        <v>1</v>
      </c>
    </row>
    <row r="686" spans="1:20" ht="15.75" thickBot="1" x14ac:dyDescent="0.3">
      <c r="A686" s="3" t="s">
        <v>20</v>
      </c>
      <c r="B686" s="3" t="s">
        <v>30</v>
      </c>
      <c r="C686" s="3">
        <v>1115792</v>
      </c>
      <c r="D686" s="3" t="s">
        <v>24</v>
      </c>
      <c r="E686" s="3" t="s">
        <v>23</v>
      </c>
      <c r="F686" s="4">
        <v>44792</v>
      </c>
      <c r="G686" s="5">
        <v>0</v>
      </c>
      <c r="H686" s="5">
        <v>2306.4699999999998</v>
      </c>
      <c r="I686" s="5">
        <v>0</v>
      </c>
      <c r="J686" s="5">
        <v>2306.4699999999998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  <c r="P686" s="5">
        <v>2306.4699999999998</v>
      </c>
      <c r="Q686" s="5">
        <v>0</v>
      </c>
      <c r="R686" s="5">
        <v>2306.4699999999998</v>
      </c>
      <c r="S686" s="5">
        <v>0</v>
      </c>
      <c r="T686" s="6">
        <v>1</v>
      </c>
    </row>
    <row r="687" spans="1:20" ht="15.75" thickBot="1" x14ac:dyDescent="0.3">
      <c r="A687" s="7" t="s">
        <v>20</v>
      </c>
      <c r="B687" s="7" t="s">
        <v>21</v>
      </c>
      <c r="C687" s="7">
        <v>1116247</v>
      </c>
      <c r="D687" s="7" t="s">
        <v>24</v>
      </c>
      <c r="E687" s="7" t="s">
        <v>23</v>
      </c>
      <c r="F687" s="8">
        <v>44796</v>
      </c>
      <c r="G687" s="9">
        <v>0</v>
      </c>
      <c r="H687" s="9">
        <v>427</v>
      </c>
      <c r="I687" s="9">
        <v>0</v>
      </c>
      <c r="J687" s="9">
        <v>427</v>
      </c>
      <c r="K687" s="9">
        <v>0</v>
      </c>
      <c r="L687" s="9">
        <v>0</v>
      </c>
      <c r="M687" s="9">
        <v>0</v>
      </c>
      <c r="N687" s="9">
        <v>0</v>
      </c>
      <c r="O687" s="9">
        <v>0</v>
      </c>
      <c r="P687" s="9">
        <v>427</v>
      </c>
      <c r="Q687" s="9">
        <v>0</v>
      </c>
      <c r="R687" s="9">
        <v>427</v>
      </c>
      <c r="S687" s="9">
        <v>0</v>
      </c>
      <c r="T687" s="10">
        <v>1</v>
      </c>
    </row>
    <row r="688" spans="1:20" ht="15.75" thickBot="1" x14ac:dyDescent="0.3">
      <c r="A688" s="3" t="s">
        <v>20</v>
      </c>
      <c r="B688" s="3" t="s">
        <v>40</v>
      </c>
      <c r="C688" s="3">
        <v>1117381</v>
      </c>
      <c r="D688" s="3" t="s">
        <v>37</v>
      </c>
      <c r="E688" s="3" t="s">
        <v>23</v>
      </c>
      <c r="F688" s="4">
        <v>44805</v>
      </c>
      <c r="G688" s="5">
        <v>6329.7</v>
      </c>
      <c r="H688" s="5">
        <v>10344.11</v>
      </c>
      <c r="I688" s="5">
        <v>0</v>
      </c>
      <c r="J688" s="5">
        <v>16673.810000000001</v>
      </c>
      <c r="K688" s="5">
        <v>0</v>
      </c>
      <c r="L688" s="5">
        <v>0</v>
      </c>
      <c r="M688" s="5">
        <v>0</v>
      </c>
      <c r="N688" s="5">
        <v>0</v>
      </c>
      <c r="O688" s="5">
        <v>6329.7</v>
      </c>
      <c r="P688" s="5">
        <v>10344.11</v>
      </c>
      <c r="Q688" s="5">
        <v>0</v>
      </c>
      <c r="R688" s="5">
        <v>16673.810000000001</v>
      </c>
      <c r="S688" s="5">
        <v>0</v>
      </c>
      <c r="T688" s="6">
        <v>1</v>
      </c>
    </row>
    <row r="689" spans="1:20" ht="15.75" thickBot="1" x14ac:dyDescent="0.3">
      <c r="A689" s="3" t="s">
        <v>20</v>
      </c>
      <c r="B689" s="3" t="s">
        <v>25</v>
      </c>
      <c r="C689" s="3">
        <v>1125812</v>
      </c>
      <c r="D689" s="3" t="s">
        <v>24</v>
      </c>
      <c r="E689" s="3" t="s">
        <v>23</v>
      </c>
      <c r="F689" s="4">
        <v>44873</v>
      </c>
      <c r="G689" s="5">
        <v>0</v>
      </c>
      <c r="H689" s="5">
        <v>119</v>
      </c>
      <c r="I689" s="5">
        <v>0</v>
      </c>
      <c r="J689" s="5">
        <v>119</v>
      </c>
      <c r="K689" s="5">
        <v>0</v>
      </c>
      <c r="L689" s="5">
        <v>0</v>
      </c>
      <c r="M689" s="5">
        <v>0</v>
      </c>
      <c r="N689" s="5">
        <v>0</v>
      </c>
      <c r="O689" s="5">
        <v>0</v>
      </c>
      <c r="P689" s="5">
        <v>119</v>
      </c>
      <c r="Q689" s="5">
        <v>0</v>
      </c>
      <c r="R689" s="5">
        <v>119</v>
      </c>
      <c r="S689" s="5">
        <v>0</v>
      </c>
      <c r="T689" s="6">
        <v>1</v>
      </c>
    </row>
    <row r="690" spans="1:20" ht="15.75" thickBot="1" x14ac:dyDescent="0.3">
      <c r="A690" s="3" t="s">
        <v>20</v>
      </c>
      <c r="B690" s="3" t="s">
        <v>26</v>
      </c>
      <c r="C690" s="3">
        <v>7004661</v>
      </c>
      <c r="D690" s="3" t="s">
        <v>22</v>
      </c>
      <c r="E690" s="3" t="s">
        <v>23</v>
      </c>
      <c r="F690" s="4">
        <v>45856</v>
      </c>
      <c r="G690" s="5">
        <v>0</v>
      </c>
      <c r="H690" s="5">
        <v>0</v>
      </c>
      <c r="I690" s="5">
        <v>0</v>
      </c>
      <c r="J690" s="5">
        <v>0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  <c r="Q690" s="5">
        <v>0</v>
      </c>
      <c r="R690" s="5">
        <v>0</v>
      </c>
      <c r="S690" s="5">
        <v>0</v>
      </c>
      <c r="T690" s="6">
        <v>1</v>
      </c>
    </row>
    <row r="691" spans="1:20" ht="15.75" thickBot="1" x14ac:dyDescent="0.3">
      <c r="A691" s="7" t="s">
        <v>20</v>
      </c>
      <c r="B691" s="7" t="s">
        <v>21</v>
      </c>
      <c r="C691" s="7">
        <v>7012481</v>
      </c>
      <c r="D691" s="7" t="s">
        <v>24</v>
      </c>
      <c r="E691" s="7" t="s">
        <v>23</v>
      </c>
      <c r="F691" s="8">
        <v>45922</v>
      </c>
      <c r="G691" s="9">
        <v>0</v>
      </c>
      <c r="H691" s="9">
        <v>357.64</v>
      </c>
      <c r="I691" s="9">
        <v>0</v>
      </c>
      <c r="J691" s="9">
        <v>357.64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357.64</v>
      </c>
      <c r="Q691" s="9">
        <v>0</v>
      </c>
      <c r="R691" s="9">
        <v>357.64</v>
      </c>
      <c r="S691" s="9">
        <v>0</v>
      </c>
      <c r="T691" s="10">
        <v>1</v>
      </c>
    </row>
    <row r="692" spans="1:20" ht="15.75" thickBot="1" x14ac:dyDescent="0.3">
      <c r="A692" s="7" t="s">
        <v>20</v>
      </c>
      <c r="B692" s="7" t="s">
        <v>25</v>
      </c>
      <c r="C692" s="7">
        <v>1273548</v>
      </c>
      <c r="D692" s="7" t="s">
        <v>22</v>
      </c>
      <c r="E692" s="7" t="s">
        <v>23</v>
      </c>
      <c r="F692" s="8">
        <v>45342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0</v>
      </c>
      <c r="S692" s="9">
        <v>0</v>
      </c>
      <c r="T692" s="10">
        <v>1</v>
      </c>
    </row>
    <row r="693" spans="1:20" ht="15.75" thickBot="1" x14ac:dyDescent="0.3">
      <c r="A693" s="3" t="s">
        <v>20</v>
      </c>
      <c r="B693" s="3" t="s">
        <v>45</v>
      </c>
      <c r="C693" s="3">
        <v>1276187</v>
      </c>
      <c r="D693" s="3" t="s">
        <v>22</v>
      </c>
      <c r="E693" s="3" t="s">
        <v>23</v>
      </c>
      <c r="F693" s="4">
        <v>45372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6">
        <v>1</v>
      </c>
    </row>
    <row r="694" spans="1:20" ht="15.75" thickBot="1" x14ac:dyDescent="0.3">
      <c r="A694" s="7" t="s">
        <v>20</v>
      </c>
      <c r="B694" s="7" t="s">
        <v>25</v>
      </c>
      <c r="C694" s="7">
        <v>1278370</v>
      </c>
      <c r="D694" s="7" t="s">
        <v>24</v>
      </c>
      <c r="E694" s="7" t="s">
        <v>23</v>
      </c>
      <c r="F694" s="8">
        <v>45397</v>
      </c>
      <c r="G694" s="9">
        <v>0</v>
      </c>
      <c r="H694" s="9">
        <v>0</v>
      </c>
      <c r="I694" s="9">
        <v>0</v>
      </c>
      <c r="J694" s="9">
        <v>0</v>
      </c>
      <c r="K694" s="9">
        <v>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10">
        <v>1</v>
      </c>
    </row>
    <row r="695" spans="1:20" ht="15.75" thickBot="1" x14ac:dyDescent="0.3">
      <c r="A695" s="3" t="s">
        <v>20</v>
      </c>
      <c r="B695" s="3" t="s">
        <v>30</v>
      </c>
      <c r="C695" s="3">
        <v>1279653</v>
      </c>
      <c r="D695" s="3" t="s">
        <v>24</v>
      </c>
      <c r="E695" s="3" t="s">
        <v>23</v>
      </c>
      <c r="F695" s="4">
        <v>45412</v>
      </c>
      <c r="G695" s="5">
        <v>0</v>
      </c>
      <c r="H695" s="5">
        <v>556.42999999999995</v>
      </c>
      <c r="I695" s="5">
        <v>0</v>
      </c>
      <c r="J695" s="5">
        <v>556.42999999999995</v>
      </c>
      <c r="K695" s="5">
        <v>0</v>
      </c>
      <c r="L695" s="5">
        <v>0</v>
      </c>
      <c r="M695" s="5">
        <v>0</v>
      </c>
      <c r="N695" s="5">
        <v>0</v>
      </c>
      <c r="O695" s="5">
        <v>0</v>
      </c>
      <c r="P695" s="5">
        <v>556.42999999999995</v>
      </c>
      <c r="Q695" s="5">
        <v>0</v>
      </c>
      <c r="R695" s="5">
        <v>556.42999999999995</v>
      </c>
      <c r="S695" s="5">
        <v>0</v>
      </c>
      <c r="T695" s="6">
        <v>1</v>
      </c>
    </row>
    <row r="696" spans="1:20" ht="15.75" thickBot="1" x14ac:dyDescent="0.3">
      <c r="A696" s="7" t="s">
        <v>20</v>
      </c>
      <c r="B696" s="7" t="s">
        <v>47</v>
      </c>
      <c r="C696" s="7">
        <v>1282982</v>
      </c>
      <c r="D696" s="7" t="s">
        <v>22</v>
      </c>
      <c r="E696" s="7" t="s">
        <v>23</v>
      </c>
      <c r="F696" s="8">
        <v>45442</v>
      </c>
      <c r="G696" s="9">
        <v>0</v>
      </c>
      <c r="H696" s="9">
        <v>0</v>
      </c>
      <c r="I696" s="9">
        <v>0</v>
      </c>
      <c r="J696" s="9">
        <v>0</v>
      </c>
      <c r="K696" s="9">
        <v>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10">
        <v>1</v>
      </c>
    </row>
    <row r="697" spans="1:20" ht="15.75" thickBot="1" x14ac:dyDescent="0.3">
      <c r="A697" s="3" t="s">
        <v>20</v>
      </c>
      <c r="B697" s="3" t="s">
        <v>25</v>
      </c>
      <c r="C697" s="3">
        <v>1285941</v>
      </c>
      <c r="D697" s="3" t="s">
        <v>22</v>
      </c>
      <c r="E697" s="3" t="s">
        <v>23</v>
      </c>
      <c r="F697" s="4">
        <v>45502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6">
        <v>1</v>
      </c>
    </row>
    <row r="698" spans="1:20" ht="15.75" thickBot="1" x14ac:dyDescent="0.3">
      <c r="A698" s="7" t="s">
        <v>20</v>
      </c>
      <c r="B698" s="7" t="s">
        <v>53</v>
      </c>
      <c r="C698" s="7">
        <v>1302568</v>
      </c>
      <c r="D698" s="7" t="s">
        <v>22</v>
      </c>
      <c r="E698" s="7" t="s">
        <v>23</v>
      </c>
      <c r="F698" s="8">
        <v>45695</v>
      </c>
      <c r="G698" s="9">
        <v>0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10">
        <v>1</v>
      </c>
    </row>
    <row r="699" spans="1:20" ht="15.75" thickBot="1" x14ac:dyDescent="0.3">
      <c r="A699" s="3" t="s">
        <v>20</v>
      </c>
      <c r="B699" s="3" t="s">
        <v>25</v>
      </c>
      <c r="C699" s="3">
        <v>1307271</v>
      </c>
      <c r="D699" s="3" t="s">
        <v>22</v>
      </c>
      <c r="E699" s="3" t="s">
        <v>23</v>
      </c>
      <c r="F699" s="4">
        <v>45755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0</v>
      </c>
      <c r="S699" s="5">
        <v>0</v>
      </c>
      <c r="T699" s="6">
        <v>1</v>
      </c>
    </row>
    <row r="700" spans="1:20" ht="15.75" thickBot="1" x14ac:dyDescent="0.3">
      <c r="A700" s="7" t="s">
        <v>20</v>
      </c>
      <c r="B700" s="7" t="s">
        <v>21</v>
      </c>
      <c r="C700" s="7">
        <v>1312595</v>
      </c>
      <c r="D700" s="7" t="s">
        <v>22</v>
      </c>
      <c r="E700" s="7" t="s">
        <v>23</v>
      </c>
      <c r="F700" s="8">
        <v>45958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10">
        <v>1</v>
      </c>
    </row>
    <row r="701" spans="1:20" ht="15.75" thickBot="1" x14ac:dyDescent="0.3">
      <c r="A701" s="3" t="s">
        <v>20</v>
      </c>
      <c r="B701" s="3" t="s">
        <v>30</v>
      </c>
      <c r="C701" s="3">
        <v>1285198</v>
      </c>
      <c r="D701" s="3" t="s">
        <v>24</v>
      </c>
      <c r="E701" s="3" t="s">
        <v>23</v>
      </c>
      <c r="F701" s="4">
        <v>45481</v>
      </c>
      <c r="G701" s="5">
        <v>0</v>
      </c>
      <c r="H701" s="5">
        <v>23363.68</v>
      </c>
      <c r="I701" s="5">
        <v>97.25</v>
      </c>
      <c r="J701" s="5">
        <v>23460.93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23363.68</v>
      </c>
      <c r="Q701" s="5">
        <v>97.25</v>
      </c>
      <c r="R701" s="5">
        <v>23460.93</v>
      </c>
      <c r="S701" s="5">
        <v>0</v>
      </c>
      <c r="T701" s="6">
        <v>1</v>
      </c>
    </row>
    <row r="702" spans="1:20" ht="15.75" thickBot="1" x14ac:dyDescent="0.3">
      <c r="A702" s="7" t="s">
        <v>20</v>
      </c>
      <c r="B702" s="7" t="s">
        <v>40</v>
      </c>
      <c r="C702" s="7">
        <v>1293832</v>
      </c>
      <c r="D702" s="7" t="s">
        <v>24</v>
      </c>
      <c r="E702" s="7" t="s">
        <v>23</v>
      </c>
      <c r="F702" s="8">
        <v>45590</v>
      </c>
      <c r="G702" s="9">
        <v>0</v>
      </c>
      <c r="H702" s="9">
        <v>261.77</v>
      </c>
      <c r="I702" s="9">
        <v>0</v>
      </c>
      <c r="J702" s="9">
        <v>261.77</v>
      </c>
      <c r="K702" s="9">
        <v>0</v>
      </c>
      <c r="L702" s="9">
        <v>0</v>
      </c>
      <c r="M702" s="9">
        <v>0</v>
      </c>
      <c r="N702" s="9">
        <v>0</v>
      </c>
      <c r="O702" s="9">
        <v>0</v>
      </c>
      <c r="P702" s="9">
        <v>261.77</v>
      </c>
      <c r="Q702" s="9">
        <v>0</v>
      </c>
      <c r="R702" s="9">
        <v>261.77</v>
      </c>
      <c r="S702" s="9">
        <v>0</v>
      </c>
      <c r="T702" s="10">
        <v>1</v>
      </c>
    </row>
    <row r="703" spans="1:20" ht="15.75" thickBot="1" x14ac:dyDescent="0.3">
      <c r="A703" s="3" t="s">
        <v>20</v>
      </c>
      <c r="B703" s="3" t="s">
        <v>30</v>
      </c>
      <c r="C703" s="3">
        <v>1296011</v>
      </c>
      <c r="D703" s="3" t="s">
        <v>37</v>
      </c>
      <c r="E703" s="3" t="s">
        <v>23</v>
      </c>
      <c r="F703" s="4">
        <v>45601</v>
      </c>
      <c r="G703" s="5">
        <v>7937.5</v>
      </c>
      <c r="H703" s="5">
        <v>28948.91</v>
      </c>
      <c r="I703" s="5">
        <v>10490.23</v>
      </c>
      <c r="J703" s="5">
        <v>47376.639999999999</v>
      </c>
      <c r="K703" s="5">
        <v>0</v>
      </c>
      <c r="L703" s="5">
        <v>0</v>
      </c>
      <c r="M703" s="5">
        <v>0</v>
      </c>
      <c r="N703" s="5">
        <v>0</v>
      </c>
      <c r="O703" s="5">
        <v>7937.5</v>
      </c>
      <c r="P703" s="5">
        <v>28948.91</v>
      </c>
      <c r="Q703" s="5">
        <v>10490.23</v>
      </c>
      <c r="R703" s="5">
        <v>47376.639999999999</v>
      </c>
      <c r="S703" s="5">
        <v>0</v>
      </c>
      <c r="T703" s="6">
        <v>1</v>
      </c>
    </row>
    <row r="704" spans="1:20" ht="15.75" thickBot="1" x14ac:dyDescent="0.3">
      <c r="A704" s="7" t="s">
        <v>20</v>
      </c>
      <c r="B704" s="7" t="s">
        <v>30</v>
      </c>
      <c r="C704" s="7">
        <v>1308642</v>
      </c>
      <c r="D704" s="7" t="s">
        <v>24</v>
      </c>
      <c r="E704" s="7" t="s">
        <v>23</v>
      </c>
      <c r="F704" s="8">
        <v>45734</v>
      </c>
      <c r="G704" s="9">
        <v>0</v>
      </c>
      <c r="H704" s="9">
        <v>221.25</v>
      </c>
      <c r="I704" s="9">
        <v>0</v>
      </c>
      <c r="J704" s="9">
        <v>221.25</v>
      </c>
      <c r="K704" s="9">
        <v>0</v>
      </c>
      <c r="L704" s="9">
        <v>0</v>
      </c>
      <c r="M704" s="9">
        <v>0</v>
      </c>
      <c r="N704" s="9">
        <v>0</v>
      </c>
      <c r="O704" s="9">
        <v>0</v>
      </c>
      <c r="P704" s="9">
        <v>221.25</v>
      </c>
      <c r="Q704" s="9">
        <v>0</v>
      </c>
      <c r="R704" s="9">
        <v>221.25</v>
      </c>
      <c r="S704" s="9">
        <v>0</v>
      </c>
      <c r="T704" s="10">
        <v>1</v>
      </c>
    </row>
    <row r="705" spans="1:20" ht="15.75" thickBot="1" x14ac:dyDescent="0.3">
      <c r="A705" s="3" t="s">
        <v>20</v>
      </c>
      <c r="B705" s="3" t="s">
        <v>45</v>
      </c>
      <c r="C705" s="3">
        <v>1320180</v>
      </c>
      <c r="D705" s="3" t="s">
        <v>22</v>
      </c>
      <c r="E705" s="3" t="s">
        <v>23</v>
      </c>
      <c r="F705" s="4">
        <v>45980</v>
      </c>
      <c r="G705" s="5">
        <v>0</v>
      </c>
      <c r="H705" s="5">
        <v>0</v>
      </c>
      <c r="I705" s="5">
        <v>0</v>
      </c>
      <c r="J705" s="5">
        <v>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6">
        <v>1</v>
      </c>
    </row>
    <row r="706" spans="1:20" ht="15.75" thickBot="1" x14ac:dyDescent="0.3">
      <c r="A706" s="7" t="s">
        <v>20</v>
      </c>
      <c r="B706" s="7" t="s">
        <v>25</v>
      </c>
      <c r="C706" s="7">
        <v>1329381</v>
      </c>
      <c r="D706" s="7" t="s">
        <v>22</v>
      </c>
      <c r="E706" s="7" t="s">
        <v>23</v>
      </c>
      <c r="F706" s="8">
        <v>46143</v>
      </c>
      <c r="G706" s="9">
        <v>0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0</v>
      </c>
      <c r="N706" s="9">
        <v>0</v>
      </c>
      <c r="O706" s="9">
        <v>0</v>
      </c>
      <c r="P706" s="9">
        <v>0</v>
      </c>
      <c r="Q706" s="9">
        <v>0</v>
      </c>
      <c r="R706" s="9">
        <v>0</v>
      </c>
      <c r="S706" s="9">
        <v>0</v>
      </c>
      <c r="T706" s="10">
        <v>1</v>
      </c>
    </row>
    <row r="707" spans="1:20" ht="15.75" thickBot="1" x14ac:dyDescent="0.3">
      <c r="A707" s="3" t="s">
        <v>20</v>
      </c>
      <c r="B707" s="3" t="s">
        <v>45</v>
      </c>
      <c r="C707" s="3">
        <v>1334642</v>
      </c>
      <c r="D707" s="3" t="s">
        <v>24</v>
      </c>
      <c r="E707" s="3" t="s">
        <v>38</v>
      </c>
      <c r="F707" s="4">
        <v>46212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750</v>
      </c>
      <c r="M707" s="5">
        <v>250</v>
      </c>
      <c r="N707" s="5">
        <v>1000</v>
      </c>
      <c r="O707" s="5">
        <v>0</v>
      </c>
      <c r="P707" s="5">
        <v>750</v>
      </c>
      <c r="Q707" s="5">
        <v>250</v>
      </c>
      <c r="R707" s="5">
        <v>1000</v>
      </c>
      <c r="S707" s="5">
        <v>0</v>
      </c>
      <c r="T707" s="6">
        <v>1</v>
      </c>
    </row>
    <row r="708" spans="1:20" ht="15.75" thickBot="1" x14ac:dyDescent="0.3">
      <c r="A708" s="3" t="s">
        <v>20</v>
      </c>
      <c r="B708" s="3" t="s">
        <v>40</v>
      </c>
      <c r="C708" s="3">
        <v>1130191</v>
      </c>
      <c r="D708" s="3" t="s">
        <v>24</v>
      </c>
      <c r="E708" s="3" t="s">
        <v>23</v>
      </c>
      <c r="F708" s="4">
        <v>44929</v>
      </c>
      <c r="G708" s="5">
        <v>0</v>
      </c>
      <c r="H708" s="5">
        <v>39.549999999999997</v>
      </c>
      <c r="I708" s="5">
        <v>0</v>
      </c>
      <c r="J708" s="5">
        <v>39.549999999999997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39.549999999999997</v>
      </c>
      <c r="Q708" s="5">
        <v>0</v>
      </c>
      <c r="R708" s="5">
        <v>39.549999999999997</v>
      </c>
      <c r="S708" s="5">
        <v>0</v>
      </c>
      <c r="T708" s="6">
        <v>1</v>
      </c>
    </row>
    <row r="709" spans="1:20" ht="15.75" thickBot="1" x14ac:dyDescent="0.3">
      <c r="A709" s="7" t="s">
        <v>20</v>
      </c>
      <c r="B709" s="7" t="s">
        <v>45</v>
      </c>
      <c r="C709" s="7">
        <v>1137008</v>
      </c>
      <c r="D709" s="7" t="s">
        <v>24</v>
      </c>
      <c r="E709" s="7" t="s">
        <v>23</v>
      </c>
      <c r="F709" s="8">
        <v>45009</v>
      </c>
      <c r="G709" s="9">
        <v>0</v>
      </c>
      <c r="H709" s="9">
        <v>189.99</v>
      </c>
      <c r="I709" s="9">
        <v>0</v>
      </c>
      <c r="J709" s="9">
        <v>189.99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189.99</v>
      </c>
      <c r="Q709" s="9">
        <v>0</v>
      </c>
      <c r="R709" s="9">
        <v>189.99</v>
      </c>
      <c r="S709" s="9">
        <v>0</v>
      </c>
      <c r="T709" s="10">
        <v>1</v>
      </c>
    </row>
    <row r="710" spans="1:20" ht="15.75" thickBot="1" x14ac:dyDescent="0.3">
      <c r="A710" s="3" t="s">
        <v>20</v>
      </c>
      <c r="B710" s="3" t="s">
        <v>30</v>
      </c>
      <c r="C710" s="3">
        <v>1142561</v>
      </c>
      <c r="D710" s="3" t="s">
        <v>24</v>
      </c>
      <c r="E710" s="3" t="s">
        <v>23</v>
      </c>
      <c r="F710" s="4">
        <v>45079</v>
      </c>
      <c r="G710" s="5">
        <v>0</v>
      </c>
      <c r="H710" s="5">
        <v>7613.59</v>
      </c>
      <c r="I710" s="5">
        <v>0</v>
      </c>
      <c r="J710" s="5">
        <v>7613.59</v>
      </c>
      <c r="K710" s="5">
        <v>0</v>
      </c>
      <c r="L710" s="5">
        <v>0</v>
      </c>
      <c r="M710" s="5">
        <v>0</v>
      </c>
      <c r="N710" s="5">
        <v>0</v>
      </c>
      <c r="O710" s="5">
        <v>0</v>
      </c>
      <c r="P710" s="5">
        <v>7613.59</v>
      </c>
      <c r="Q710" s="5">
        <v>0</v>
      </c>
      <c r="R710" s="5">
        <v>7613.59</v>
      </c>
      <c r="S710" s="5">
        <v>0</v>
      </c>
      <c r="T710" s="6">
        <v>1</v>
      </c>
    </row>
    <row r="711" spans="1:20" ht="15.75" thickBot="1" x14ac:dyDescent="0.3">
      <c r="A711" s="7" t="s">
        <v>20</v>
      </c>
      <c r="B711" s="7" t="s">
        <v>49</v>
      </c>
      <c r="C711" s="7">
        <v>1144699</v>
      </c>
      <c r="D711" s="7" t="s">
        <v>24</v>
      </c>
      <c r="E711" s="7" t="s">
        <v>23</v>
      </c>
      <c r="F711" s="8">
        <v>45120</v>
      </c>
      <c r="G711" s="9">
        <v>0</v>
      </c>
      <c r="H711" s="9">
        <v>119</v>
      </c>
      <c r="I711" s="9">
        <v>0</v>
      </c>
      <c r="J711" s="9">
        <v>119</v>
      </c>
      <c r="K711" s="9">
        <v>0</v>
      </c>
      <c r="L711" s="9">
        <v>0</v>
      </c>
      <c r="M711" s="9">
        <v>0</v>
      </c>
      <c r="N711" s="9">
        <v>0</v>
      </c>
      <c r="O711" s="9">
        <v>0</v>
      </c>
      <c r="P711" s="9">
        <v>119</v>
      </c>
      <c r="Q711" s="9">
        <v>0</v>
      </c>
      <c r="R711" s="9">
        <v>119</v>
      </c>
      <c r="S711" s="9">
        <v>0</v>
      </c>
      <c r="T711" s="10">
        <v>1</v>
      </c>
    </row>
    <row r="712" spans="1:20" ht="15.75" thickBot="1" x14ac:dyDescent="0.3">
      <c r="A712" s="3" t="s">
        <v>20</v>
      </c>
      <c r="B712" s="3" t="s">
        <v>25</v>
      </c>
      <c r="C712" s="3">
        <v>1156025</v>
      </c>
      <c r="D712" s="3" t="s">
        <v>24</v>
      </c>
      <c r="E712" s="3" t="s">
        <v>23</v>
      </c>
      <c r="F712" s="4">
        <v>45176</v>
      </c>
      <c r="G712" s="5">
        <v>0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6">
        <v>1</v>
      </c>
    </row>
    <row r="713" spans="1:20" ht="15.75" thickBot="1" x14ac:dyDescent="0.3">
      <c r="A713" s="7" t="s">
        <v>20</v>
      </c>
      <c r="B713" s="7" t="s">
        <v>30</v>
      </c>
      <c r="C713" s="7">
        <v>1156559</v>
      </c>
      <c r="D713" s="7" t="s">
        <v>37</v>
      </c>
      <c r="E713" s="7" t="s">
        <v>23</v>
      </c>
      <c r="F713" s="8">
        <v>45176</v>
      </c>
      <c r="G713" s="9">
        <v>0</v>
      </c>
      <c r="H713" s="9">
        <v>10514.38</v>
      </c>
      <c r="I713" s="9">
        <v>0</v>
      </c>
      <c r="J713" s="9">
        <v>10514.38</v>
      </c>
      <c r="K713" s="9">
        <v>0</v>
      </c>
      <c r="L713" s="9">
        <v>0</v>
      </c>
      <c r="M713" s="9">
        <v>0</v>
      </c>
      <c r="N713" s="9">
        <v>0</v>
      </c>
      <c r="O713" s="9">
        <v>0</v>
      </c>
      <c r="P713" s="9">
        <v>10514.38</v>
      </c>
      <c r="Q713" s="9">
        <v>0</v>
      </c>
      <c r="R713" s="9">
        <v>10514.38</v>
      </c>
      <c r="S713" s="9">
        <v>0</v>
      </c>
      <c r="T713" s="10">
        <v>1</v>
      </c>
    </row>
    <row r="714" spans="1:20" ht="15.75" thickBot="1" x14ac:dyDescent="0.3">
      <c r="A714" s="3" t="s">
        <v>20</v>
      </c>
      <c r="B714" s="3" t="s">
        <v>45</v>
      </c>
      <c r="C714" s="3">
        <v>1156937</v>
      </c>
      <c r="D714" s="3" t="s">
        <v>37</v>
      </c>
      <c r="E714" s="3" t="s">
        <v>23</v>
      </c>
      <c r="F714" s="4">
        <v>45184</v>
      </c>
      <c r="G714" s="5">
        <v>423.31</v>
      </c>
      <c r="H714" s="5">
        <v>1603.12</v>
      </c>
      <c r="I714" s="5">
        <v>0</v>
      </c>
      <c r="J714" s="5">
        <v>2026.43</v>
      </c>
      <c r="K714" s="5">
        <v>0</v>
      </c>
      <c r="L714" s="5">
        <v>0</v>
      </c>
      <c r="M714" s="5">
        <v>0</v>
      </c>
      <c r="N714" s="5">
        <v>0</v>
      </c>
      <c r="O714" s="5">
        <v>423.31</v>
      </c>
      <c r="P714" s="5">
        <v>1603.12</v>
      </c>
      <c r="Q714" s="5">
        <v>0</v>
      </c>
      <c r="R714" s="5">
        <v>2026.43</v>
      </c>
      <c r="S714" s="5">
        <v>0</v>
      </c>
      <c r="T714" s="6">
        <v>1</v>
      </c>
    </row>
    <row r="715" spans="1:20" ht="15.75" thickBot="1" x14ac:dyDescent="0.3">
      <c r="A715" s="7" t="s">
        <v>20</v>
      </c>
      <c r="B715" s="7" t="s">
        <v>25</v>
      </c>
      <c r="C715" s="7">
        <v>1266211</v>
      </c>
      <c r="D715" s="7" t="s">
        <v>24</v>
      </c>
      <c r="E715" s="7" t="s">
        <v>23</v>
      </c>
      <c r="F715" s="8">
        <v>45246</v>
      </c>
      <c r="G715" s="9">
        <v>0</v>
      </c>
      <c r="H715" s="9">
        <v>261.3</v>
      </c>
      <c r="I715" s="9">
        <v>0</v>
      </c>
      <c r="J715" s="9">
        <v>261.3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261.3</v>
      </c>
      <c r="Q715" s="9">
        <v>0</v>
      </c>
      <c r="R715" s="9">
        <v>261.3</v>
      </c>
      <c r="S715" s="9">
        <v>0</v>
      </c>
      <c r="T715" s="10">
        <v>1</v>
      </c>
    </row>
    <row r="716" spans="1:20" ht="15.75" thickBot="1" x14ac:dyDescent="0.3">
      <c r="A716" s="3" t="s">
        <v>20</v>
      </c>
      <c r="B716" s="3" t="s">
        <v>30</v>
      </c>
      <c r="C716" s="3">
        <v>1334213</v>
      </c>
      <c r="D716" s="3" t="s">
        <v>37</v>
      </c>
      <c r="E716" s="3" t="s">
        <v>50</v>
      </c>
      <c r="F716" s="4">
        <v>46211</v>
      </c>
      <c r="G716" s="5">
        <v>1389.3</v>
      </c>
      <c r="H716" s="5">
        <v>2090.04</v>
      </c>
      <c r="I716" s="5">
        <v>0</v>
      </c>
      <c r="J716" s="5">
        <v>3479.34</v>
      </c>
      <c r="K716" s="5">
        <v>1610.7</v>
      </c>
      <c r="L716" s="5">
        <v>909.96</v>
      </c>
      <c r="M716" s="5">
        <v>250</v>
      </c>
      <c r="N716" s="5">
        <v>2770.66</v>
      </c>
      <c r="O716" s="5">
        <v>3000</v>
      </c>
      <c r="P716" s="5">
        <v>3000</v>
      </c>
      <c r="Q716" s="5">
        <v>250</v>
      </c>
      <c r="R716" s="5">
        <v>6250</v>
      </c>
      <c r="S716" s="5">
        <v>0</v>
      </c>
      <c r="T716" s="6">
        <v>1</v>
      </c>
    </row>
    <row r="717" spans="1:20" ht="15.75" thickBot="1" x14ac:dyDescent="0.3">
      <c r="A717" s="7" t="s">
        <v>20</v>
      </c>
      <c r="B717" s="7" t="s">
        <v>40</v>
      </c>
      <c r="C717" s="7">
        <v>1326358</v>
      </c>
      <c r="D717" s="7" t="s">
        <v>24</v>
      </c>
      <c r="E717" s="7" t="s">
        <v>23</v>
      </c>
      <c r="F717" s="8">
        <v>46111</v>
      </c>
      <c r="G717" s="9">
        <v>0</v>
      </c>
      <c r="H717" s="9">
        <v>2382.11</v>
      </c>
      <c r="I717" s="9">
        <v>0</v>
      </c>
      <c r="J717" s="9">
        <v>2382.11</v>
      </c>
      <c r="K717" s="9">
        <v>0</v>
      </c>
      <c r="L717" s="9">
        <v>0</v>
      </c>
      <c r="M717" s="9">
        <v>0</v>
      </c>
      <c r="N717" s="9">
        <v>0</v>
      </c>
      <c r="O717" s="9">
        <v>0</v>
      </c>
      <c r="P717" s="9">
        <v>2382.11</v>
      </c>
      <c r="Q717" s="9">
        <v>0</v>
      </c>
      <c r="R717" s="9">
        <v>2382.11</v>
      </c>
      <c r="S717" s="9">
        <v>0</v>
      </c>
      <c r="T717" s="10">
        <v>1</v>
      </c>
    </row>
    <row r="718" spans="1:20" ht="15.75" thickBot="1" x14ac:dyDescent="0.3">
      <c r="A718" s="3" t="s">
        <v>20</v>
      </c>
      <c r="B718" s="3" t="s">
        <v>34</v>
      </c>
      <c r="C718" s="3">
        <v>1333331</v>
      </c>
      <c r="D718" s="3" t="s">
        <v>24</v>
      </c>
      <c r="E718" s="3" t="s">
        <v>23</v>
      </c>
      <c r="F718" s="4">
        <v>46203</v>
      </c>
      <c r="G718" s="5">
        <v>0</v>
      </c>
      <c r="H718" s="5">
        <v>134.71</v>
      </c>
      <c r="I718" s="5">
        <v>0</v>
      </c>
      <c r="J718" s="5">
        <v>134.71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134.71</v>
      </c>
      <c r="Q718" s="5">
        <v>0</v>
      </c>
      <c r="R718" s="5">
        <v>134.71</v>
      </c>
      <c r="S718" s="5">
        <v>0</v>
      </c>
      <c r="T718" s="6">
        <v>1</v>
      </c>
    </row>
    <row r="719" spans="1:20" ht="15.75" thickBot="1" x14ac:dyDescent="0.3">
      <c r="A719" s="7" t="s">
        <v>20</v>
      </c>
      <c r="B719" s="7" t="s">
        <v>21</v>
      </c>
      <c r="C719" s="7">
        <v>7000932</v>
      </c>
      <c r="D719" s="7" t="s">
        <v>22</v>
      </c>
      <c r="E719" s="7" t="s">
        <v>23</v>
      </c>
      <c r="F719" s="8">
        <v>45817</v>
      </c>
      <c r="G719" s="9">
        <v>0</v>
      </c>
      <c r="H719" s="9">
        <v>0</v>
      </c>
      <c r="I719" s="9">
        <v>0</v>
      </c>
      <c r="J719" s="9">
        <v>0</v>
      </c>
      <c r="K719" s="9">
        <v>0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10">
        <v>1</v>
      </c>
    </row>
    <row r="720" spans="1:20" ht="15.75" thickBot="1" x14ac:dyDescent="0.3">
      <c r="A720" s="3" t="s">
        <v>20</v>
      </c>
      <c r="B720" s="3" t="s">
        <v>21</v>
      </c>
      <c r="C720" s="3">
        <v>7002488</v>
      </c>
      <c r="D720" s="3" t="s">
        <v>24</v>
      </c>
      <c r="E720" s="3" t="s">
        <v>23</v>
      </c>
      <c r="F720" s="4">
        <v>45833</v>
      </c>
      <c r="G720" s="5">
        <v>0</v>
      </c>
      <c r="H720" s="5">
        <v>462</v>
      </c>
      <c r="I720" s="5">
        <v>0</v>
      </c>
      <c r="J720" s="5">
        <v>462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462</v>
      </c>
      <c r="Q720" s="5">
        <v>0</v>
      </c>
      <c r="R720" s="5">
        <v>462</v>
      </c>
      <c r="S720" s="5">
        <v>0</v>
      </c>
      <c r="T720" s="6">
        <v>1</v>
      </c>
    </row>
    <row r="721" spans="1:20" ht="15.75" thickBot="1" x14ac:dyDescent="0.3">
      <c r="A721" s="7" t="s">
        <v>20</v>
      </c>
      <c r="B721" s="7" t="s">
        <v>25</v>
      </c>
      <c r="C721" s="7">
        <v>7002933</v>
      </c>
      <c r="D721" s="7" t="s">
        <v>22</v>
      </c>
      <c r="E721" s="7" t="s">
        <v>23</v>
      </c>
      <c r="F721" s="8">
        <v>45805</v>
      </c>
      <c r="G721" s="9">
        <v>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10">
        <v>1</v>
      </c>
    </row>
    <row r="722" spans="1:20" ht="15.75" thickBot="1" x14ac:dyDescent="0.3">
      <c r="A722" s="3" t="s">
        <v>20</v>
      </c>
      <c r="B722" s="3" t="s">
        <v>46</v>
      </c>
      <c r="C722" s="3">
        <v>7004776</v>
      </c>
      <c r="D722" s="3" t="s">
        <v>22</v>
      </c>
      <c r="E722" s="3" t="s">
        <v>23</v>
      </c>
      <c r="F722" s="4">
        <v>45859</v>
      </c>
      <c r="G722" s="5">
        <v>0</v>
      </c>
      <c r="H722" s="5">
        <v>0</v>
      </c>
      <c r="I722" s="5">
        <v>0</v>
      </c>
      <c r="J722" s="5">
        <v>0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0</v>
      </c>
      <c r="T722" s="6">
        <v>1</v>
      </c>
    </row>
    <row r="723" spans="1:20" ht="15.75" thickBot="1" x14ac:dyDescent="0.3">
      <c r="A723" s="7" t="s">
        <v>20</v>
      </c>
      <c r="B723" s="7" t="s">
        <v>40</v>
      </c>
      <c r="C723" s="7">
        <v>7012494</v>
      </c>
      <c r="D723" s="7" t="s">
        <v>22</v>
      </c>
      <c r="E723" s="7" t="s">
        <v>23</v>
      </c>
      <c r="F723" s="8">
        <v>45918</v>
      </c>
      <c r="G723" s="9">
        <v>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0</v>
      </c>
      <c r="T723" s="10">
        <v>1</v>
      </c>
    </row>
    <row r="724" spans="1:20" ht="15.75" thickBot="1" x14ac:dyDescent="0.3">
      <c r="A724" s="7" t="s">
        <v>20</v>
      </c>
      <c r="B724" s="7" t="s">
        <v>30</v>
      </c>
      <c r="C724" s="7">
        <v>1270765</v>
      </c>
      <c r="D724" s="7" t="s">
        <v>24</v>
      </c>
      <c r="E724" s="7" t="s">
        <v>23</v>
      </c>
      <c r="F724" s="8">
        <v>45278</v>
      </c>
      <c r="G724" s="9">
        <v>0</v>
      </c>
      <c r="H724" s="9">
        <v>304.13</v>
      </c>
      <c r="I724" s="9">
        <v>0</v>
      </c>
      <c r="J724" s="9">
        <v>304.13</v>
      </c>
      <c r="K724" s="9">
        <v>0</v>
      </c>
      <c r="L724" s="9">
        <v>0</v>
      </c>
      <c r="M724" s="9">
        <v>0</v>
      </c>
      <c r="N724" s="9">
        <v>0</v>
      </c>
      <c r="O724" s="9">
        <v>0</v>
      </c>
      <c r="P724" s="9">
        <v>304.13</v>
      </c>
      <c r="Q724" s="9">
        <v>0</v>
      </c>
      <c r="R724" s="9">
        <v>304.13</v>
      </c>
      <c r="S724" s="9">
        <v>0</v>
      </c>
      <c r="T724" s="10">
        <v>1</v>
      </c>
    </row>
    <row r="725" spans="1:20" ht="15.75" thickBot="1" x14ac:dyDescent="0.3">
      <c r="A725" s="3" t="s">
        <v>20</v>
      </c>
      <c r="B725" s="3" t="s">
        <v>51</v>
      </c>
      <c r="C725" s="3">
        <v>1270938</v>
      </c>
      <c r="D725" s="3" t="s">
        <v>24</v>
      </c>
      <c r="E725" s="3" t="s">
        <v>23</v>
      </c>
      <c r="F725" s="4">
        <v>44953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6">
        <v>1</v>
      </c>
    </row>
    <row r="726" spans="1:20" ht="15.75" thickBot="1" x14ac:dyDescent="0.3">
      <c r="A726" s="7" t="s">
        <v>20</v>
      </c>
      <c r="B726" s="7" t="s">
        <v>25</v>
      </c>
      <c r="C726" s="7">
        <v>1273319</v>
      </c>
      <c r="D726" s="7" t="s">
        <v>24</v>
      </c>
      <c r="E726" s="7" t="s">
        <v>23</v>
      </c>
      <c r="F726" s="8">
        <v>45341</v>
      </c>
      <c r="G726" s="9">
        <v>0</v>
      </c>
      <c r="H726" s="9">
        <v>0</v>
      </c>
      <c r="I726" s="9">
        <v>0</v>
      </c>
      <c r="J726" s="9">
        <v>0</v>
      </c>
      <c r="K726" s="9">
        <v>0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10">
        <v>1</v>
      </c>
    </row>
    <row r="727" spans="1:20" ht="15.75" thickBot="1" x14ac:dyDescent="0.3">
      <c r="A727" s="3" t="s">
        <v>20</v>
      </c>
      <c r="B727" s="3" t="s">
        <v>25</v>
      </c>
      <c r="C727" s="3">
        <v>1276119</v>
      </c>
      <c r="D727" s="3" t="s">
        <v>37</v>
      </c>
      <c r="E727" s="3" t="s">
        <v>38</v>
      </c>
      <c r="F727" s="4">
        <v>45371</v>
      </c>
      <c r="G727" s="5">
        <v>6435.96</v>
      </c>
      <c r="H727" s="5">
        <v>28250.77</v>
      </c>
      <c r="I727" s="5">
        <v>4590.1000000000004</v>
      </c>
      <c r="J727" s="5">
        <v>39276.83</v>
      </c>
      <c r="K727" s="5">
        <v>1000</v>
      </c>
      <c r="L727" s="5">
        <v>1000</v>
      </c>
      <c r="M727" s="5">
        <v>2409.9</v>
      </c>
      <c r="N727" s="5">
        <v>4409.8999999999996</v>
      </c>
      <c r="O727" s="5">
        <v>7435.96</v>
      </c>
      <c r="P727" s="5">
        <v>29250.77</v>
      </c>
      <c r="Q727" s="5">
        <v>7000</v>
      </c>
      <c r="R727" s="5">
        <v>43686.73</v>
      </c>
      <c r="S727" s="5">
        <v>0</v>
      </c>
      <c r="T727" s="6">
        <v>1</v>
      </c>
    </row>
    <row r="728" spans="1:20" ht="15.75" thickBot="1" x14ac:dyDescent="0.3">
      <c r="A728" s="7" t="s">
        <v>20</v>
      </c>
      <c r="B728" s="7" t="s">
        <v>40</v>
      </c>
      <c r="C728" s="7">
        <v>1277123</v>
      </c>
      <c r="D728" s="7" t="s">
        <v>24</v>
      </c>
      <c r="E728" s="7" t="s">
        <v>23</v>
      </c>
      <c r="F728" s="8">
        <v>45380</v>
      </c>
      <c r="G728" s="9">
        <v>0</v>
      </c>
      <c r="H728" s="9">
        <v>0</v>
      </c>
      <c r="I728" s="9">
        <v>0</v>
      </c>
      <c r="J728" s="9">
        <v>0</v>
      </c>
      <c r="K728" s="9">
        <v>0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0</v>
      </c>
      <c r="R728" s="9">
        <v>0</v>
      </c>
      <c r="S728" s="9">
        <v>0</v>
      </c>
      <c r="T728" s="10">
        <v>1</v>
      </c>
    </row>
    <row r="729" spans="1:20" ht="15.75" thickBot="1" x14ac:dyDescent="0.3">
      <c r="A729" s="3" t="s">
        <v>20</v>
      </c>
      <c r="B729" s="3" t="s">
        <v>25</v>
      </c>
      <c r="C729" s="3">
        <v>1284403</v>
      </c>
      <c r="D729" s="3" t="s">
        <v>22</v>
      </c>
      <c r="E729" s="3" t="s">
        <v>23</v>
      </c>
      <c r="F729" s="4">
        <v>45475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6">
        <v>1</v>
      </c>
    </row>
    <row r="730" spans="1:20" ht="15.75" thickBot="1" x14ac:dyDescent="0.3">
      <c r="A730" s="7" t="s">
        <v>20</v>
      </c>
      <c r="B730" s="7" t="s">
        <v>34</v>
      </c>
      <c r="C730" s="7">
        <v>1286672</v>
      </c>
      <c r="D730" s="7" t="s">
        <v>37</v>
      </c>
      <c r="E730" s="7" t="s">
        <v>23</v>
      </c>
      <c r="F730" s="8">
        <v>45510</v>
      </c>
      <c r="G730" s="9">
        <v>0</v>
      </c>
      <c r="H730" s="9">
        <v>938.16</v>
      </c>
      <c r="I730" s="9">
        <v>0</v>
      </c>
      <c r="J730" s="9">
        <v>938.16</v>
      </c>
      <c r="K730" s="9">
        <v>0</v>
      </c>
      <c r="L730" s="9">
        <v>0</v>
      </c>
      <c r="M730" s="9">
        <v>0</v>
      </c>
      <c r="N730" s="9">
        <v>0</v>
      </c>
      <c r="O730" s="9">
        <v>0</v>
      </c>
      <c r="P730" s="9">
        <v>938.16</v>
      </c>
      <c r="Q730" s="9">
        <v>0</v>
      </c>
      <c r="R730" s="9">
        <v>938.16</v>
      </c>
      <c r="S730" s="9">
        <v>0</v>
      </c>
      <c r="T730" s="10">
        <v>1</v>
      </c>
    </row>
    <row r="731" spans="1:20" ht="15.75" thickBot="1" x14ac:dyDescent="0.3">
      <c r="A731" s="3" t="s">
        <v>20</v>
      </c>
      <c r="B731" s="3" t="s">
        <v>30</v>
      </c>
      <c r="C731" s="3">
        <v>1308925</v>
      </c>
      <c r="D731" s="3" t="s">
        <v>24</v>
      </c>
      <c r="E731" s="3" t="s">
        <v>23</v>
      </c>
      <c r="F731" s="4">
        <v>45771</v>
      </c>
      <c r="G731" s="5">
        <v>0</v>
      </c>
      <c r="H731" s="5">
        <v>957.66</v>
      </c>
      <c r="I731" s="5">
        <v>0</v>
      </c>
      <c r="J731" s="5">
        <v>957.66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957.66</v>
      </c>
      <c r="Q731" s="5">
        <v>0</v>
      </c>
      <c r="R731" s="5">
        <v>957.66</v>
      </c>
      <c r="S731" s="5">
        <v>0</v>
      </c>
      <c r="T731" s="6">
        <v>1</v>
      </c>
    </row>
    <row r="732" spans="1:20" ht="15.75" thickBot="1" x14ac:dyDescent="0.3">
      <c r="A732" s="3" t="s">
        <v>20</v>
      </c>
      <c r="B732" s="3" t="s">
        <v>25</v>
      </c>
      <c r="C732" s="3">
        <v>1040262</v>
      </c>
      <c r="D732" s="3" t="s">
        <v>24</v>
      </c>
      <c r="E732" s="3" t="s">
        <v>23</v>
      </c>
      <c r="F732" s="4">
        <v>44236</v>
      </c>
      <c r="G732" s="5">
        <v>0</v>
      </c>
      <c r="H732" s="5">
        <v>3076.85</v>
      </c>
      <c r="I732" s="5">
        <v>0</v>
      </c>
      <c r="J732" s="5">
        <v>3076.85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3076.85</v>
      </c>
      <c r="Q732" s="5">
        <v>0</v>
      </c>
      <c r="R732" s="5">
        <v>3076.85</v>
      </c>
      <c r="S732" s="5">
        <v>0</v>
      </c>
      <c r="T732" s="6">
        <v>1</v>
      </c>
    </row>
    <row r="733" spans="1:20" ht="15.75" thickBot="1" x14ac:dyDescent="0.3">
      <c r="A733" s="7" t="s">
        <v>20</v>
      </c>
      <c r="B733" s="7" t="s">
        <v>30</v>
      </c>
      <c r="C733" s="7">
        <v>1043121</v>
      </c>
      <c r="D733" s="7" t="s">
        <v>24</v>
      </c>
      <c r="E733" s="7" t="s">
        <v>23</v>
      </c>
      <c r="F733" s="8">
        <v>44272</v>
      </c>
      <c r="G733" s="9">
        <v>0</v>
      </c>
      <c r="H733" s="9">
        <v>580.14</v>
      </c>
      <c r="I733" s="9">
        <v>0</v>
      </c>
      <c r="J733" s="9">
        <v>580.14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580.14</v>
      </c>
      <c r="Q733" s="9">
        <v>0</v>
      </c>
      <c r="R733" s="9">
        <v>580.14</v>
      </c>
      <c r="S733" s="9">
        <v>0</v>
      </c>
      <c r="T733" s="10">
        <v>1</v>
      </c>
    </row>
    <row r="734" spans="1:20" ht="15.75" thickBot="1" x14ac:dyDescent="0.3">
      <c r="A734" s="3" t="s">
        <v>20</v>
      </c>
      <c r="B734" s="3" t="s">
        <v>40</v>
      </c>
      <c r="C734" s="3">
        <v>1049081</v>
      </c>
      <c r="D734" s="3" t="s">
        <v>24</v>
      </c>
      <c r="E734" s="3" t="s">
        <v>23</v>
      </c>
      <c r="F734" s="4">
        <v>44327</v>
      </c>
      <c r="G734" s="5">
        <v>0</v>
      </c>
      <c r="H734" s="5">
        <v>221.87</v>
      </c>
      <c r="I734" s="5">
        <v>0</v>
      </c>
      <c r="J734" s="5">
        <v>221.87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221.87</v>
      </c>
      <c r="Q734" s="5">
        <v>0</v>
      </c>
      <c r="R734" s="5">
        <v>221.87</v>
      </c>
      <c r="S734" s="5">
        <v>0</v>
      </c>
      <c r="T734" s="6">
        <v>1</v>
      </c>
    </row>
    <row r="735" spans="1:20" ht="15.75" thickBot="1" x14ac:dyDescent="0.3">
      <c r="A735" s="7" t="s">
        <v>20</v>
      </c>
      <c r="B735" s="7" t="s">
        <v>30</v>
      </c>
      <c r="C735" s="7">
        <v>1049214</v>
      </c>
      <c r="D735" s="7" t="s">
        <v>37</v>
      </c>
      <c r="E735" s="7" t="s">
        <v>23</v>
      </c>
      <c r="F735" s="8">
        <v>44328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10">
        <v>1</v>
      </c>
    </row>
    <row r="736" spans="1:20" ht="15.75" thickBot="1" x14ac:dyDescent="0.3">
      <c r="A736" s="3" t="s">
        <v>20</v>
      </c>
      <c r="B736" s="3" t="s">
        <v>30</v>
      </c>
      <c r="C736" s="3">
        <v>1049355</v>
      </c>
      <c r="D736" s="3" t="s">
        <v>24</v>
      </c>
      <c r="E736" s="3" t="s">
        <v>23</v>
      </c>
      <c r="F736" s="4">
        <v>44330</v>
      </c>
      <c r="G736" s="5">
        <v>0</v>
      </c>
      <c r="H736" s="5">
        <v>673.68</v>
      </c>
      <c r="I736" s="5">
        <v>0</v>
      </c>
      <c r="J736" s="5">
        <v>673.68</v>
      </c>
      <c r="K736" s="5">
        <v>0</v>
      </c>
      <c r="L736" s="5">
        <v>0</v>
      </c>
      <c r="M736" s="5">
        <v>0</v>
      </c>
      <c r="N736" s="5">
        <v>0</v>
      </c>
      <c r="O736" s="5">
        <v>0</v>
      </c>
      <c r="P736" s="5">
        <v>673.68</v>
      </c>
      <c r="Q736" s="5">
        <v>0</v>
      </c>
      <c r="R736" s="5">
        <v>673.68</v>
      </c>
      <c r="S736" s="5">
        <v>0</v>
      </c>
      <c r="T736" s="6">
        <v>1</v>
      </c>
    </row>
    <row r="737" spans="1:20" ht="15.75" thickBot="1" x14ac:dyDescent="0.3">
      <c r="A737" s="7" t="s">
        <v>20</v>
      </c>
      <c r="B737" s="7" t="s">
        <v>34</v>
      </c>
      <c r="C737" s="7">
        <v>1049707</v>
      </c>
      <c r="D737" s="7" t="s">
        <v>24</v>
      </c>
      <c r="E737" s="7" t="s">
        <v>23</v>
      </c>
      <c r="F737" s="8">
        <v>44334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10">
        <v>1</v>
      </c>
    </row>
    <row r="738" spans="1:20" ht="15.75" thickBot="1" x14ac:dyDescent="0.3">
      <c r="A738" s="3" t="s">
        <v>20</v>
      </c>
      <c r="B738" s="3" t="s">
        <v>25</v>
      </c>
      <c r="C738" s="3">
        <v>1050533</v>
      </c>
      <c r="D738" s="3" t="s">
        <v>24</v>
      </c>
      <c r="E738" s="3" t="s">
        <v>23</v>
      </c>
      <c r="F738" s="4">
        <v>44343</v>
      </c>
      <c r="G738" s="5">
        <v>0</v>
      </c>
      <c r="H738" s="5">
        <v>352.92</v>
      </c>
      <c r="I738" s="5">
        <v>0</v>
      </c>
      <c r="J738" s="5">
        <v>352.92</v>
      </c>
      <c r="K738" s="5">
        <v>0</v>
      </c>
      <c r="L738" s="5">
        <v>0</v>
      </c>
      <c r="M738" s="5">
        <v>0</v>
      </c>
      <c r="N738" s="5">
        <v>0</v>
      </c>
      <c r="O738" s="5">
        <v>0</v>
      </c>
      <c r="P738" s="5">
        <v>352.92</v>
      </c>
      <c r="Q738" s="5">
        <v>0</v>
      </c>
      <c r="R738" s="5">
        <v>352.92</v>
      </c>
      <c r="S738" s="5">
        <v>0</v>
      </c>
      <c r="T738" s="6">
        <v>1</v>
      </c>
    </row>
    <row r="739" spans="1:20" ht="15.75" thickBot="1" x14ac:dyDescent="0.3">
      <c r="A739" s="7" t="s">
        <v>20</v>
      </c>
      <c r="B739" s="7" t="s">
        <v>34</v>
      </c>
      <c r="C739" s="7">
        <v>1310284</v>
      </c>
      <c r="D739" s="7" t="s">
        <v>37</v>
      </c>
      <c r="E739" s="7" t="s">
        <v>23</v>
      </c>
      <c r="F739" s="8">
        <v>45782</v>
      </c>
      <c r="G739" s="9">
        <v>613.58000000000004</v>
      </c>
      <c r="H739" s="9">
        <v>15237.18</v>
      </c>
      <c r="I739" s="9">
        <v>0</v>
      </c>
      <c r="J739" s="9">
        <v>15850.76</v>
      </c>
      <c r="K739" s="9">
        <v>0</v>
      </c>
      <c r="L739" s="9">
        <v>0</v>
      </c>
      <c r="M739" s="9">
        <v>0</v>
      </c>
      <c r="N739" s="9">
        <v>0</v>
      </c>
      <c r="O739" s="9">
        <v>613.58000000000004</v>
      </c>
      <c r="P739" s="9">
        <v>15237.18</v>
      </c>
      <c r="Q739" s="9">
        <v>0</v>
      </c>
      <c r="R739" s="9">
        <v>15850.76</v>
      </c>
      <c r="S739" s="9">
        <v>0</v>
      </c>
      <c r="T739" s="10">
        <v>1</v>
      </c>
    </row>
    <row r="740" spans="1:20" ht="15.75" thickBot="1" x14ac:dyDescent="0.3">
      <c r="A740" s="3" t="s">
        <v>20</v>
      </c>
      <c r="B740" s="3" t="s">
        <v>34</v>
      </c>
      <c r="C740" s="3">
        <v>1321832</v>
      </c>
      <c r="D740" s="3" t="s">
        <v>22</v>
      </c>
      <c r="E740" s="3" t="s">
        <v>23</v>
      </c>
      <c r="F740" s="4">
        <v>46057</v>
      </c>
      <c r="G740" s="5">
        <v>0</v>
      </c>
      <c r="H740" s="5">
        <v>0</v>
      </c>
      <c r="I740" s="5">
        <v>0</v>
      </c>
      <c r="J740" s="5">
        <v>0</v>
      </c>
      <c r="K740" s="5">
        <v>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>
        <v>0</v>
      </c>
      <c r="T740" s="6">
        <v>1</v>
      </c>
    </row>
    <row r="741" spans="1:20" ht="15.75" thickBot="1" x14ac:dyDescent="0.3">
      <c r="A741" s="7" t="s">
        <v>20</v>
      </c>
      <c r="B741" s="7" t="s">
        <v>34</v>
      </c>
      <c r="C741" s="7">
        <v>1324711</v>
      </c>
      <c r="D741" s="7" t="s">
        <v>22</v>
      </c>
      <c r="E741" s="7" t="s">
        <v>23</v>
      </c>
      <c r="F741" s="8">
        <v>46087</v>
      </c>
      <c r="G741" s="9">
        <v>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10">
        <v>1</v>
      </c>
    </row>
    <row r="742" spans="1:20" ht="15.75" thickBot="1" x14ac:dyDescent="0.3">
      <c r="A742" s="3" t="s">
        <v>20</v>
      </c>
      <c r="B742" s="3" t="s">
        <v>40</v>
      </c>
      <c r="C742" s="3">
        <v>1327114</v>
      </c>
      <c r="D742" s="3" t="s">
        <v>37</v>
      </c>
      <c r="E742" s="3" t="s">
        <v>23</v>
      </c>
      <c r="F742" s="4">
        <v>46120</v>
      </c>
      <c r="G742" s="5">
        <v>0</v>
      </c>
      <c r="H742" s="5">
        <v>756.97</v>
      </c>
      <c r="I742" s="5">
        <v>0</v>
      </c>
      <c r="J742" s="5">
        <v>756.97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756.97</v>
      </c>
      <c r="Q742" s="5">
        <v>0</v>
      </c>
      <c r="R742" s="5">
        <v>756.97</v>
      </c>
      <c r="S742" s="5">
        <v>0</v>
      </c>
      <c r="T742" s="6">
        <v>1</v>
      </c>
    </row>
    <row r="743" spans="1:20" ht="15.75" thickBot="1" x14ac:dyDescent="0.3">
      <c r="A743" s="7" t="s">
        <v>20</v>
      </c>
      <c r="B743" s="7" t="s">
        <v>45</v>
      </c>
      <c r="C743" s="7">
        <v>1327805</v>
      </c>
      <c r="D743" s="7" t="s">
        <v>22</v>
      </c>
      <c r="E743" s="7" t="s">
        <v>23</v>
      </c>
      <c r="F743" s="8">
        <v>46126</v>
      </c>
      <c r="G743" s="9">
        <v>0</v>
      </c>
      <c r="H743" s="9">
        <v>0</v>
      </c>
      <c r="I743" s="9">
        <v>0</v>
      </c>
      <c r="J743" s="9">
        <v>0</v>
      </c>
      <c r="K743" s="9">
        <v>0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10">
        <v>1</v>
      </c>
    </row>
    <row r="744" spans="1:20" ht="15.75" thickBot="1" x14ac:dyDescent="0.3">
      <c r="A744" s="3" t="s">
        <v>20</v>
      </c>
      <c r="B744" s="3" t="s">
        <v>25</v>
      </c>
      <c r="C744" s="3">
        <v>1332235</v>
      </c>
      <c r="D744" s="3" t="s">
        <v>22</v>
      </c>
      <c r="E744" s="3" t="s">
        <v>23</v>
      </c>
      <c r="F744" s="4">
        <v>46181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0</v>
      </c>
      <c r="T744" s="6">
        <v>1</v>
      </c>
    </row>
    <row r="745" spans="1:20" ht="15.75" thickBot="1" x14ac:dyDescent="0.3">
      <c r="A745" s="7" t="s">
        <v>20</v>
      </c>
      <c r="B745" s="7" t="s">
        <v>21</v>
      </c>
      <c r="C745" s="7">
        <v>1332320</v>
      </c>
      <c r="D745" s="7" t="s">
        <v>24</v>
      </c>
      <c r="E745" s="7" t="s">
        <v>23</v>
      </c>
      <c r="F745" s="8">
        <v>46184</v>
      </c>
      <c r="G745" s="9">
        <v>0</v>
      </c>
      <c r="H745" s="9">
        <v>0</v>
      </c>
      <c r="I745" s="9">
        <v>0</v>
      </c>
      <c r="J745" s="9">
        <v>0</v>
      </c>
      <c r="K745" s="9">
        <v>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10">
        <v>1</v>
      </c>
    </row>
    <row r="746" spans="1:20" ht="15.75" thickBot="1" x14ac:dyDescent="0.3">
      <c r="A746" s="3" t="s">
        <v>20</v>
      </c>
      <c r="B746" s="3" t="s">
        <v>34</v>
      </c>
      <c r="C746" s="3">
        <v>1051137</v>
      </c>
      <c r="D746" s="3" t="s">
        <v>24</v>
      </c>
      <c r="E746" s="3" t="s">
        <v>23</v>
      </c>
      <c r="F746" s="4">
        <v>44350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6">
        <v>1</v>
      </c>
    </row>
    <row r="747" spans="1:20" ht="15.75" thickBot="1" x14ac:dyDescent="0.3">
      <c r="A747" s="7" t="s">
        <v>20</v>
      </c>
      <c r="B747" s="7" t="s">
        <v>30</v>
      </c>
      <c r="C747" s="7">
        <v>1051725</v>
      </c>
      <c r="D747" s="7" t="s">
        <v>24</v>
      </c>
      <c r="E747" s="7" t="s">
        <v>23</v>
      </c>
      <c r="F747" s="8">
        <v>44365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10">
        <v>1</v>
      </c>
    </row>
    <row r="748" spans="1:20" ht="15.75" thickBot="1" x14ac:dyDescent="0.3">
      <c r="A748" s="3" t="s">
        <v>20</v>
      </c>
      <c r="B748" s="3" t="s">
        <v>30</v>
      </c>
      <c r="C748" s="3">
        <v>1052006</v>
      </c>
      <c r="D748" s="3" t="s">
        <v>24</v>
      </c>
      <c r="E748" s="3" t="s">
        <v>23</v>
      </c>
      <c r="F748" s="4">
        <v>44371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>
        <v>0</v>
      </c>
      <c r="T748" s="6">
        <v>1</v>
      </c>
    </row>
    <row r="749" spans="1:20" ht="15.75" thickBot="1" x14ac:dyDescent="0.3">
      <c r="A749" s="7" t="s">
        <v>20</v>
      </c>
      <c r="B749" s="7" t="s">
        <v>30</v>
      </c>
      <c r="C749" s="7">
        <v>1054431</v>
      </c>
      <c r="D749" s="7" t="s">
        <v>24</v>
      </c>
      <c r="E749" s="7" t="s">
        <v>23</v>
      </c>
      <c r="F749" s="8">
        <v>44413</v>
      </c>
      <c r="G749" s="9">
        <v>0</v>
      </c>
      <c r="H749" s="9">
        <v>908.16</v>
      </c>
      <c r="I749" s="9">
        <v>0</v>
      </c>
      <c r="J749" s="9">
        <v>908.16</v>
      </c>
      <c r="K749" s="9">
        <v>0</v>
      </c>
      <c r="L749" s="9">
        <v>0</v>
      </c>
      <c r="M749" s="9">
        <v>0</v>
      </c>
      <c r="N749" s="9">
        <v>0</v>
      </c>
      <c r="O749" s="9">
        <v>0</v>
      </c>
      <c r="P749" s="9">
        <v>908.16</v>
      </c>
      <c r="Q749" s="9">
        <v>0</v>
      </c>
      <c r="R749" s="9">
        <v>908.16</v>
      </c>
      <c r="S749" s="9">
        <v>0</v>
      </c>
      <c r="T749" s="10">
        <v>1</v>
      </c>
    </row>
    <row r="750" spans="1:20" ht="15.75" thickBot="1" x14ac:dyDescent="0.3">
      <c r="A750" s="3" t="s">
        <v>20</v>
      </c>
      <c r="B750" s="3" t="s">
        <v>36</v>
      </c>
      <c r="C750" s="3">
        <v>1054455</v>
      </c>
      <c r="D750" s="3" t="s">
        <v>24</v>
      </c>
      <c r="E750" s="3" t="s">
        <v>23</v>
      </c>
      <c r="F750" s="4">
        <v>44412</v>
      </c>
      <c r="G750" s="5">
        <v>0</v>
      </c>
      <c r="H750" s="5">
        <v>7673.83</v>
      </c>
      <c r="I750" s="5">
        <v>0</v>
      </c>
      <c r="J750" s="5">
        <v>7673.83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7673.83</v>
      </c>
      <c r="Q750" s="5">
        <v>0</v>
      </c>
      <c r="R750" s="5">
        <v>7673.83</v>
      </c>
      <c r="S750" s="5">
        <v>0</v>
      </c>
      <c r="T750" s="6">
        <v>1</v>
      </c>
    </row>
    <row r="751" spans="1:20" ht="15.75" thickBot="1" x14ac:dyDescent="0.3">
      <c r="A751" s="7" t="s">
        <v>20</v>
      </c>
      <c r="B751" s="7" t="s">
        <v>25</v>
      </c>
      <c r="C751" s="7">
        <v>1056206</v>
      </c>
      <c r="D751" s="7" t="s">
        <v>22</v>
      </c>
      <c r="E751" s="7" t="s">
        <v>23</v>
      </c>
      <c r="F751" s="8">
        <v>44432</v>
      </c>
      <c r="G751" s="9">
        <v>0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0</v>
      </c>
      <c r="R751" s="9">
        <v>0</v>
      </c>
      <c r="S751" s="9">
        <v>0</v>
      </c>
      <c r="T751" s="10">
        <v>1</v>
      </c>
    </row>
    <row r="752" spans="1:20" ht="15.75" thickBot="1" x14ac:dyDescent="0.3">
      <c r="A752" s="3" t="s">
        <v>20</v>
      </c>
      <c r="B752" s="3" t="s">
        <v>40</v>
      </c>
      <c r="C752" s="3">
        <v>1064682</v>
      </c>
      <c r="D752" s="3" t="s">
        <v>24</v>
      </c>
      <c r="E752" s="3" t="s">
        <v>23</v>
      </c>
      <c r="F752" s="4">
        <v>44476</v>
      </c>
      <c r="G752" s="5">
        <v>0</v>
      </c>
      <c r="H752" s="5">
        <v>2081.88</v>
      </c>
      <c r="I752" s="5">
        <v>0</v>
      </c>
      <c r="J752" s="5">
        <v>2081.88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2081.88</v>
      </c>
      <c r="Q752" s="5">
        <v>0</v>
      </c>
      <c r="R752" s="5">
        <v>2081.88</v>
      </c>
      <c r="S752" s="5">
        <v>0</v>
      </c>
      <c r="T752" s="6">
        <v>1</v>
      </c>
    </row>
    <row r="753" spans="1:20" ht="15.75" thickBot="1" x14ac:dyDescent="0.3">
      <c r="A753" s="3" t="s">
        <v>20</v>
      </c>
      <c r="B753" s="3" t="s">
        <v>47</v>
      </c>
      <c r="C753" s="3">
        <v>1066281</v>
      </c>
      <c r="D753" s="3" t="s">
        <v>22</v>
      </c>
      <c r="E753" s="3" t="s">
        <v>23</v>
      </c>
      <c r="F753" s="4">
        <v>44502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  <c r="Q753" s="5">
        <v>0</v>
      </c>
      <c r="R753" s="5">
        <v>0</v>
      </c>
      <c r="S753" s="5">
        <v>0</v>
      </c>
      <c r="T753" s="6">
        <v>1</v>
      </c>
    </row>
    <row r="754" spans="1:20" ht="15.75" thickBot="1" x14ac:dyDescent="0.3">
      <c r="A754" s="7" t="s">
        <v>20</v>
      </c>
      <c r="B754" s="7" t="s">
        <v>45</v>
      </c>
      <c r="C754" s="7">
        <v>1066430</v>
      </c>
      <c r="D754" s="7" t="s">
        <v>22</v>
      </c>
      <c r="E754" s="7" t="s">
        <v>23</v>
      </c>
      <c r="F754" s="8">
        <v>44503</v>
      </c>
      <c r="G754" s="9">
        <v>0</v>
      </c>
      <c r="H754" s="9">
        <v>0</v>
      </c>
      <c r="I754" s="9">
        <v>0</v>
      </c>
      <c r="J754" s="9">
        <v>0</v>
      </c>
      <c r="K754" s="9">
        <v>0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10">
        <v>1</v>
      </c>
    </row>
    <row r="755" spans="1:20" ht="15.75" thickBot="1" x14ac:dyDescent="0.3">
      <c r="A755" s="3" t="s">
        <v>20</v>
      </c>
      <c r="B755" s="3" t="s">
        <v>30</v>
      </c>
      <c r="C755" s="3">
        <v>1067542</v>
      </c>
      <c r="D755" s="3" t="s">
        <v>22</v>
      </c>
      <c r="E755" s="3" t="s">
        <v>23</v>
      </c>
      <c r="F755" s="4">
        <v>44518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6">
        <v>1</v>
      </c>
    </row>
    <row r="756" spans="1:20" ht="15.75" thickBot="1" x14ac:dyDescent="0.3">
      <c r="A756" s="7" t="s">
        <v>20</v>
      </c>
      <c r="B756" s="7" t="s">
        <v>30</v>
      </c>
      <c r="C756" s="7">
        <v>1097049</v>
      </c>
      <c r="D756" s="7" t="s">
        <v>22</v>
      </c>
      <c r="E756" s="7" t="s">
        <v>23</v>
      </c>
      <c r="F756" s="8">
        <v>44552</v>
      </c>
      <c r="G756" s="9">
        <v>0</v>
      </c>
      <c r="H756" s="9">
        <v>0</v>
      </c>
      <c r="I756" s="9">
        <v>0</v>
      </c>
      <c r="J756" s="9">
        <v>0</v>
      </c>
      <c r="K756" s="9">
        <v>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10">
        <v>1</v>
      </c>
    </row>
    <row r="757" spans="1:20" ht="15.75" thickBot="1" x14ac:dyDescent="0.3">
      <c r="A757" s="3" t="s">
        <v>20</v>
      </c>
      <c r="B757" s="3" t="s">
        <v>30</v>
      </c>
      <c r="C757" s="3">
        <v>1068826</v>
      </c>
      <c r="D757" s="3" t="s">
        <v>22</v>
      </c>
      <c r="E757" s="3" t="s">
        <v>23</v>
      </c>
      <c r="F757" s="4">
        <v>44538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0</v>
      </c>
      <c r="R757" s="5">
        <v>0</v>
      </c>
      <c r="S757" s="5">
        <v>0</v>
      </c>
      <c r="T757" s="6">
        <v>1</v>
      </c>
    </row>
    <row r="758" spans="1:20" ht="15.75" thickBot="1" x14ac:dyDescent="0.3">
      <c r="A758" s="7" t="s">
        <v>20</v>
      </c>
      <c r="B758" s="7" t="s">
        <v>21</v>
      </c>
      <c r="C758" s="7">
        <v>1113748</v>
      </c>
      <c r="D758" s="7" t="s">
        <v>37</v>
      </c>
      <c r="E758" s="7" t="s">
        <v>23</v>
      </c>
      <c r="F758" s="8">
        <v>44767</v>
      </c>
      <c r="G758" s="9">
        <v>16063.24</v>
      </c>
      <c r="H758" s="9">
        <v>16989.439999999999</v>
      </c>
      <c r="I758" s="9">
        <v>2928.5</v>
      </c>
      <c r="J758" s="9">
        <v>35981.18</v>
      </c>
      <c r="K758" s="9">
        <v>0</v>
      </c>
      <c r="L758" s="9">
        <v>0</v>
      </c>
      <c r="M758" s="9">
        <v>0</v>
      </c>
      <c r="N758" s="9">
        <v>0</v>
      </c>
      <c r="O758" s="9">
        <v>16063.24</v>
      </c>
      <c r="P758" s="9">
        <v>16989.439999999999</v>
      </c>
      <c r="Q758" s="9">
        <v>2928.5</v>
      </c>
      <c r="R758" s="9">
        <v>35981.18</v>
      </c>
      <c r="S758" s="9">
        <v>0</v>
      </c>
      <c r="T758" s="10">
        <v>1</v>
      </c>
    </row>
    <row r="759" spans="1:20" ht="15.75" thickBot="1" x14ac:dyDescent="0.3">
      <c r="A759" s="3" t="s">
        <v>20</v>
      </c>
      <c r="B759" s="3" t="s">
        <v>30</v>
      </c>
      <c r="C759" s="3">
        <v>1114718</v>
      </c>
      <c r="D759" s="3" t="s">
        <v>22</v>
      </c>
      <c r="E759" s="3" t="s">
        <v>23</v>
      </c>
      <c r="F759" s="4">
        <v>44777</v>
      </c>
      <c r="G759" s="5">
        <v>0</v>
      </c>
      <c r="H759" s="5">
        <v>0</v>
      </c>
      <c r="I759" s="5">
        <v>0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6">
        <v>1</v>
      </c>
    </row>
    <row r="760" spans="1:20" ht="15.75" thickBot="1" x14ac:dyDescent="0.3">
      <c r="A760" s="7" t="s">
        <v>20</v>
      </c>
      <c r="B760" s="7" t="s">
        <v>30</v>
      </c>
      <c r="C760" s="7">
        <v>1115061</v>
      </c>
      <c r="D760" s="7" t="s">
        <v>37</v>
      </c>
      <c r="E760" s="7" t="s">
        <v>23</v>
      </c>
      <c r="F760" s="8">
        <v>44785</v>
      </c>
      <c r="G760" s="9">
        <v>9144.2999999999993</v>
      </c>
      <c r="H760" s="9">
        <v>15618.07</v>
      </c>
      <c r="I760" s="9">
        <v>10766.68</v>
      </c>
      <c r="J760" s="9">
        <v>35529.050000000003</v>
      </c>
      <c r="K760" s="9">
        <v>0</v>
      </c>
      <c r="L760" s="9">
        <v>0</v>
      </c>
      <c r="M760" s="9">
        <v>0</v>
      </c>
      <c r="N760" s="9">
        <v>0</v>
      </c>
      <c r="O760" s="9">
        <v>9144.2999999999993</v>
      </c>
      <c r="P760" s="9">
        <v>15618.07</v>
      </c>
      <c r="Q760" s="9">
        <v>10766.68</v>
      </c>
      <c r="R760" s="9">
        <v>35529.050000000003</v>
      </c>
      <c r="S760" s="9">
        <v>0</v>
      </c>
      <c r="T760" s="10">
        <v>1</v>
      </c>
    </row>
    <row r="761" spans="1:20" ht="15.75" thickBot="1" x14ac:dyDescent="0.3">
      <c r="A761" s="3" t="s">
        <v>20</v>
      </c>
      <c r="B761" s="3" t="s">
        <v>30</v>
      </c>
      <c r="C761" s="3">
        <v>1038439</v>
      </c>
      <c r="D761" s="3" t="s">
        <v>22</v>
      </c>
      <c r="E761" s="3" t="s">
        <v>23</v>
      </c>
      <c r="F761" s="4">
        <v>44221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6">
        <v>1</v>
      </c>
    </row>
    <row r="762" spans="1:20" ht="15.75" thickBot="1" x14ac:dyDescent="0.3">
      <c r="A762" s="7" t="s">
        <v>20</v>
      </c>
      <c r="B762" s="7" t="s">
        <v>25</v>
      </c>
      <c r="C762" s="7">
        <v>1040154</v>
      </c>
      <c r="D762" s="7" t="s">
        <v>24</v>
      </c>
      <c r="E762" s="7" t="s">
        <v>23</v>
      </c>
      <c r="F762" s="8">
        <v>44232</v>
      </c>
      <c r="G762" s="9">
        <v>0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10">
        <v>1</v>
      </c>
    </row>
    <row r="763" spans="1:20" ht="15.75" thickBot="1" x14ac:dyDescent="0.3">
      <c r="A763" s="3" t="s">
        <v>20</v>
      </c>
      <c r="B763" s="3" t="s">
        <v>30</v>
      </c>
      <c r="C763" s="3">
        <v>1040727</v>
      </c>
      <c r="D763" s="3" t="s">
        <v>24</v>
      </c>
      <c r="E763" s="3" t="s">
        <v>23</v>
      </c>
      <c r="F763" s="4">
        <v>44237</v>
      </c>
      <c r="G763" s="5">
        <v>0</v>
      </c>
      <c r="H763" s="5">
        <v>665.77</v>
      </c>
      <c r="I763" s="5">
        <v>0</v>
      </c>
      <c r="J763" s="5">
        <v>665.77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665.77</v>
      </c>
      <c r="Q763" s="5">
        <v>0</v>
      </c>
      <c r="R763" s="5">
        <v>665.77</v>
      </c>
      <c r="S763" s="5">
        <v>0</v>
      </c>
      <c r="T763" s="6">
        <v>1</v>
      </c>
    </row>
    <row r="764" spans="1:20" ht="15.75" thickBot="1" x14ac:dyDescent="0.3">
      <c r="A764" s="7" t="s">
        <v>20</v>
      </c>
      <c r="B764" s="7" t="s">
        <v>30</v>
      </c>
      <c r="C764" s="7">
        <v>1125827</v>
      </c>
      <c r="D764" s="7" t="s">
        <v>22</v>
      </c>
      <c r="E764" s="7" t="s">
        <v>23</v>
      </c>
      <c r="F764" s="8">
        <v>44869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10">
        <v>1</v>
      </c>
    </row>
    <row r="765" spans="1:20" ht="15.75" thickBot="1" x14ac:dyDescent="0.3">
      <c r="A765" s="3" t="s">
        <v>20</v>
      </c>
      <c r="B765" s="3" t="s">
        <v>30</v>
      </c>
      <c r="C765" s="3">
        <v>1127643</v>
      </c>
      <c r="D765" s="3" t="s">
        <v>22</v>
      </c>
      <c r="E765" s="3" t="s">
        <v>23</v>
      </c>
      <c r="F765" s="4">
        <v>44896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6">
        <v>1</v>
      </c>
    </row>
    <row r="766" spans="1:20" ht="15.75" thickBot="1" x14ac:dyDescent="0.3">
      <c r="A766" s="7" t="s">
        <v>20</v>
      </c>
      <c r="B766" s="7" t="s">
        <v>25</v>
      </c>
      <c r="C766" s="7">
        <v>1142416</v>
      </c>
      <c r="D766" s="7" t="s">
        <v>22</v>
      </c>
      <c r="E766" s="7" t="s">
        <v>23</v>
      </c>
      <c r="F766" s="8">
        <v>45084</v>
      </c>
      <c r="G766" s="9">
        <v>0</v>
      </c>
      <c r="H766" s="9">
        <v>0</v>
      </c>
      <c r="I766" s="9">
        <v>0</v>
      </c>
      <c r="J766" s="9">
        <v>0</v>
      </c>
      <c r="K766" s="9">
        <v>0</v>
      </c>
      <c r="L766" s="9">
        <v>0</v>
      </c>
      <c r="M766" s="9">
        <v>0</v>
      </c>
      <c r="N766" s="9">
        <v>0</v>
      </c>
      <c r="O766" s="9">
        <v>0</v>
      </c>
      <c r="P766" s="9">
        <v>0</v>
      </c>
      <c r="Q766" s="9">
        <v>0</v>
      </c>
      <c r="R766" s="9">
        <v>0</v>
      </c>
      <c r="S766" s="9">
        <v>0</v>
      </c>
      <c r="T766" s="10">
        <v>1</v>
      </c>
    </row>
    <row r="767" spans="1:20" ht="15.75" thickBot="1" x14ac:dyDescent="0.3">
      <c r="A767" s="3" t="s">
        <v>20</v>
      </c>
      <c r="B767" s="3" t="s">
        <v>30</v>
      </c>
      <c r="C767" s="3">
        <v>1279015</v>
      </c>
      <c r="D767" s="3" t="s">
        <v>24</v>
      </c>
      <c r="E767" s="3" t="s">
        <v>23</v>
      </c>
      <c r="F767" s="4">
        <v>45404</v>
      </c>
      <c r="G767" s="5">
        <v>0</v>
      </c>
      <c r="H767" s="5">
        <v>713.61</v>
      </c>
      <c r="I767" s="5">
        <v>0</v>
      </c>
      <c r="J767" s="5">
        <v>713.61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713.61</v>
      </c>
      <c r="Q767" s="5">
        <v>0</v>
      </c>
      <c r="R767" s="5">
        <v>713.61</v>
      </c>
      <c r="S767" s="5">
        <v>0</v>
      </c>
      <c r="T767" s="6">
        <v>1</v>
      </c>
    </row>
    <row r="768" spans="1:20" ht="15.75" thickBot="1" x14ac:dyDescent="0.3">
      <c r="A768" s="7" t="s">
        <v>20</v>
      </c>
      <c r="B768" s="7" t="s">
        <v>25</v>
      </c>
      <c r="C768" s="7">
        <v>1279730</v>
      </c>
      <c r="D768" s="7" t="s">
        <v>22</v>
      </c>
      <c r="E768" s="7" t="s">
        <v>23</v>
      </c>
      <c r="F768" s="8">
        <v>45412</v>
      </c>
      <c r="G768" s="9">
        <v>0</v>
      </c>
      <c r="H768" s="9">
        <v>0</v>
      </c>
      <c r="I768" s="9">
        <v>0</v>
      </c>
      <c r="J768" s="9">
        <v>0</v>
      </c>
      <c r="K768" s="9">
        <v>0</v>
      </c>
      <c r="L768" s="9">
        <v>0</v>
      </c>
      <c r="M768" s="9">
        <v>0</v>
      </c>
      <c r="N768" s="9">
        <v>0</v>
      </c>
      <c r="O768" s="9">
        <v>0</v>
      </c>
      <c r="P768" s="9">
        <v>0</v>
      </c>
      <c r="Q768" s="9">
        <v>0</v>
      </c>
      <c r="R768" s="9">
        <v>0</v>
      </c>
      <c r="S768" s="9">
        <v>0</v>
      </c>
      <c r="T768" s="10">
        <v>1</v>
      </c>
    </row>
    <row r="769" spans="1:20" ht="15.75" thickBot="1" x14ac:dyDescent="0.3">
      <c r="A769" s="3" t="s">
        <v>20</v>
      </c>
      <c r="B769" s="3" t="s">
        <v>25</v>
      </c>
      <c r="C769" s="3">
        <v>1304032</v>
      </c>
      <c r="D769" s="3" t="s">
        <v>22</v>
      </c>
      <c r="E769" s="3" t="s">
        <v>23</v>
      </c>
      <c r="F769" s="4">
        <v>45712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6">
        <v>1</v>
      </c>
    </row>
    <row r="770" spans="1:20" ht="15.75" thickBot="1" x14ac:dyDescent="0.3">
      <c r="A770" s="7" t="s">
        <v>20</v>
      </c>
      <c r="B770" s="7" t="s">
        <v>49</v>
      </c>
      <c r="C770" s="7">
        <v>1310378</v>
      </c>
      <c r="D770" s="7" t="s">
        <v>22</v>
      </c>
      <c r="E770" s="7" t="s">
        <v>23</v>
      </c>
      <c r="F770" s="8">
        <v>45786</v>
      </c>
      <c r="G770" s="9">
        <v>0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0</v>
      </c>
      <c r="S770" s="9">
        <v>0</v>
      </c>
      <c r="T770" s="10">
        <v>1</v>
      </c>
    </row>
    <row r="771" spans="1:20" ht="15.75" thickBot="1" x14ac:dyDescent="0.3">
      <c r="A771" s="3" t="s">
        <v>20</v>
      </c>
      <c r="B771" s="3" t="s">
        <v>46</v>
      </c>
      <c r="C771" s="3">
        <v>1323038</v>
      </c>
      <c r="D771" s="3" t="s">
        <v>24</v>
      </c>
      <c r="E771" s="3" t="s">
        <v>23</v>
      </c>
      <c r="F771" s="4">
        <v>46066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6">
        <v>1</v>
      </c>
    </row>
    <row r="772" spans="1:20" ht="15.75" thickBot="1" x14ac:dyDescent="0.3">
      <c r="A772" s="7" t="s">
        <v>20</v>
      </c>
      <c r="B772" s="7" t="s">
        <v>40</v>
      </c>
      <c r="C772" s="7">
        <v>1324872</v>
      </c>
      <c r="D772" s="7" t="s">
        <v>24</v>
      </c>
      <c r="E772" s="7" t="s">
        <v>23</v>
      </c>
      <c r="F772" s="8">
        <v>46052</v>
      </c>
      <c r="G772" s="9">
        <v>0</v>
      </c>
      <c r="H772" s="9">
        <v>14.25</v>
      </c>
      <c r="I772" s="9">
        <v>0</v>
      </c>
      <c r="J772" s="9">
        <v>14.25</v>
      </c>
      <c r="K772" s="9">
        <v>0</v>
      </c>
      <c r="L772" s="9">
        <v>0</v>
      </c>
      <c r="M772" s="9">
        <v>0</v>
      </c>
      <c r="N772" s="9">
        <v>0</v>
      </c>
      <c r="O772" s="9">
        <v>0</v>
      </c>
      <c r="P772" s="9">
        <v>14.25</v>
      </c>
      <c r="Q772" s="9">
        <v>0</v>
      </c>
      <c r="R772" s="9">
        <v>14.25</v>
      </c>
      <c r="S772" s="9">
        <v>0</v>
      </c>
      <c r="T772" s="10">
        <v>1</v>
      </c>
    </row>
    <row r="773" spans="1:20" ht="15.75" thickBot="1" x14ac:dyDescent="0.3">
      <c r="A773" s="7" t="s">
        <v>20</v>
      </c>
      <c r="B773" s="7" t="s">
        <v>40</v>
      </c>
      <c r="C773" s="7">
        <v>1040867</v>
      </c>
      <c r="D773" s="7" t="s">
        <v>37</v>
      </c>
      <c r="E773" s="7" t="s">
        <v>23</v>
      </c>
      <c r="F773" s="8">
        <v>44243</v>
      </c>
      <c r="G773" s="9">
        <v>8391.23</v>
      </c>
      <c r="H773" s="9">
        <v>67293.33</v>
      </c>
      <c r="I773" s="9">
        <v>0</v>
      </c>
      <c r="J773" s="9">
        <v>75684.56</v>
      </c>
      <c r="K773" s="9">
        <v>0</v>
      </c>
      <c r="L773" s="9">
        <v>0</v>
      </c>
      <c r="M773" s="9">
        <v>0</v>
      </c>
      <c r="N773" s="9">
        <v>0</v>
      </c>
      <c r="O773" s="9">
        <v>8391.23</v>
      </c>
      <c r="P773" s="9">
        <v>67293.33</v>
      </c>
      <c r="Q773" s="9">
        <v>0</v>
      </c>
      <c r="R773" s="9">
        <v>75684.56</v>
      </c>
      <c r="S773" s="9">
        <v>0</v>
      </c>
      <c r="T773" s="10">
        <v>1</v>
      </c>
    </row>
    <row r="774" spans="1:20" ht="15.75" thickBot="1" x14ac:dyDescent="0.3">
      <c r="A774" s="3" t="s">
        <v>20</v>
      </c>
      <c r="B774" s="3" t="s">
        <v>30</v>
      </c>
      <c r="C774" s="3">
        <v>1042807</v>
      </c>
      <c r="D774" s="3" t="s">
        <v>37</v>
      </c>
      <c r="E774" s="3" t="s">
        <v>38</v>
      </c>
      <c r="F774" s="4">
        <v>44266</v>
      </c>
      <c r="G774" s="5">
        <v>10000</v>
      </c>
      <c r="H774" s="5">
        <v>20427.189999999999</v>
      </c>
      <c r="I774" s="5">
        <v>36673.730000000003</v>
      </c>
      <c r="J774" s="5">
        <v>67100.92</v>
      </c>
      <c r="K774" s="5">
        <v>25000</v>
      </c>
      <c r="L774" s="5">
        <v>17515.990000000002</v>
      </c>
      <c r="M774" s="5">
        <v>1626.27</v>
      </c>
      <c r="N774" s="5">
        <v>44142.26</v>
      </c>
      <c r="O774" s="5">
        <v>35000</v>
      </c>
      <c r="P774" s="5">
        <v>37943.18</v>
      </c>
      <c r="Q774" s="5">
        <v>38300</v>
      </c>
      <c r="R774" s="5">
        <v>111243.18</v>
      </c>
      <c r="S774" s="5">
        <v>0</v>
      </c>
      <c r="T774" s="6">
        <v>1</v>
      </c>
    </row>
    <row r="775" spans="1:20" ht="15.75" thickBot="1" x14ac:dyDescent="0.3">
      <c r="A775" s="7" t="s">
        <v>20</v>
      </c>
      <c r="B775" s="7" t="s">
        <v>30</v>
      </c>
      <c r="C775" s="7">
        <v>1046515</v>
      </c>
      <c r="D775" s="7" t="s">
        <v>22</v>
      </c>
      <c r="E775" s="7" t="s">
        <v>23</v>
      </c>
      <c r="F775" s="8">
        <v>44296</v>
      </c>
      <c r="G775" s="9">
        <v>0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0</v>
      </c>
      <c r="N775" s="9">
        <v>0</v>
      </c>
      <c r="O775" s="9">
        <v>0</v>
      </c>
      <c r="P775" s="9">
        <v>0</v>
      </c>
      <c r="Q775" s="9">
        <v>0</v>
      </c>
      <c r="R775" s="9">
        <v>0</v>
      </c>
      <c r="S775" s="9">
        <v>0</v>
      </c>
      <c r="T775" s="10">
        <v>1</v>
      </c>
    </row>
    <row r="776" spans="1:20" ht="15.75" thickBot="1" x14ac:dyDescent="0.3">
      <c r="A776" s="3" t="s">
        <v>20</v>
      </c>
      <c r="B776" s="3" t="s">
        <v>34</v>
      </c>
      <c r="C776" s="3">
        <v>1049027</v>
      </c>
      <c r="D776" s="3" t="s">
        <v>22</v>
      </c>
      <c r="E776" s="3" t="s">
        <v>23</v>
      </c>
      <c r="F776" s="4">
        <v>44322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6">
        <v>1</v>
      </c>
    </row>
    <row r="777" spans="1:20" ht="15.75" thickBot="1" x14ac:dyDescent="0.3">
      <c r="A777" s="7" t="s">
        <v>20</v>
      </c>
      <c r="B777" s="7" t="s">
        <v>25</v>
      </c>
      <c r="C777" s="7">
        <v>1051839</v>
      </c>
      <c r="D777" s="7" t="s">
        <v>22</v>
      </c>
      <c r="E777" s="7" t="s">
        <v>23</v>
      </c>
      <c r="F777" s="8">
        <v>44357</v>
      </c>
      <c r="G777" s="9">
        <v>0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0</v>
      </c>
      <c r="R777" s="9">
        <v>0</v>
      </c>
      <c r="S777" s="9">
        <v>0</v>
      </c>
      <c r="T777" s="10">
        <v>1</v>
      </c>
    </row>
    <row r="778" spans="1:20" ht="15.75" thickBot="1" x14ac:dyDescent="0.3">
      <c r="A778" s="3" t="s">
        <v>20</v>
      </c>
      <c r="B778" s="3" t="s">
        <v>30</v>
      </c>
      <c r="C778" s="3">
        <v>1052850</v>
      </c>
      <c r="D778" s="3" t="s">
        <v>22</v>
      </c>
      <c r="E778" s="3" t="s">
        <v>23</v>
      </c>
      <c r="F778" s="4">
        <v>44383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>
        <v>0</v>
      </c>
      <c r="T778" s="6">
        <v>1</v>
      </c>
    </row>
    <row r="779" spans="1:20" ht="15.75" thickBot="1" x14ac:dyDescent="0.3">
      <c r="A779" s="7" t="s">
        <v>20</v>
      </c>
      <c r="B779" s="7" t="s">
        <v>30</v>
      </c>
      <c r="C779" s="7">
        <v>1053318</v>
      </c>
      <c r="D779" s="7" t="s">
        <v>22</v>
      </c>
      <c r="E779" s="7" t="s">
        <v>23</v>
      </c>
      <c r="F779" s="8">
        <v>44393</v>
      </c>
      <c r="G779" s="9">
        <v>0</v>
      </c>
      <c r="H779" s="9">
        <v>0</v>
      </c>
      <c r="I779" s="9">
        <v>0</v>
      </c>
      <c r="J779" s="9">
        <v>0</v>
      </c>
      <c r="K779" s="9">
        <v>0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0</v>
      </c>
      <c r="R779" s="9">
        <v>0</v>
      </c>
      <c r="S779" s="9">
        <v>0</v>
      </c>
      <c r="T779" s="10">
        <v>1</v>
      </c>
    </row>
    <row r="780" spans="1:20" ht="15.75" thickBot="1" x14ac:dyDescent="0.3">
      <c r="A780" s="3" t="s">
        <v>20</v>
      </c>
      <c r="B780" s="3" t="s">
        <v>30</v>
      </c>
      <c r="C780" s="3">
        <v>1055818</v>
      </c>
      <c r="D780" s="3" t="s">
        <v>24</v>
      </c>
      <c r="E780" s="3" t="s">
        <v>23</v>
      </c>
      <c r="F780" s="4">
        <v>44429</v>
      </c>
      <c r="G780" s="5">
        <v>0</v>
      </c>
      <c r="H780" s="5">
        <v>724.36</v>
      </c>
      <c r="I780" s="5">
        <v>0</v>
      </c>
      <c r="J780" s="5">
        <v>724.36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724.36</v>
      </c>
      <c r="Q780" s="5">
        <v>0</v>
      </c>
      <c r="R780" s="5">
        <v>724.36</v>
      </c>
      <c r="S780" s="5">
        <v>0</v>
      </c>
      <c r="T780" s="6">
        <v>1</v>
      </c>
    </row>
    <row r="781" spans="1:20" ht="15.75" thickBot="1" x14ac:dyDescent="0.3">
      <c r="A781" s="3" t="s">
        <v>20</v>
      </c>
      <c r="B781" s="3" t="s">
        <v>30</v>
      </c>
      <c r="C781" s="3">
        <v>1329556</v>
      </c>
      <c r="D781" s="3" t="s">
        <v>37</v>
      </c>
      <c r="E781" s="3" t="s">
        <v>50</v>
      </c>
      <c r="F781" s="4">
        <v>46143</v>
      </c>
      <c r="G781" s="5">
        <v>3057.64</v>
      </c>
      <c r="H781" s="5">
        <v>8741</v>
      </c>
      <c r="I781" s="5">
        <v>0</v>
      </c>
      <c r="J781" s="5">
        <v>11798.64</v>
      </c>
      <c r="K781" s="5">
        <v>2442.36</v>
      </c>
      <c r="L781" s="5">
        <v>6259</v>
      </c>
      <c r="M781" s="5">
        <v>250</v>
      </c>
      <c r="N781" s="5">
        <v>8951.36</v>
      </c>
      <c r="O781" s="5">
        <v>5500</v>
      </c>
      <c r="P781" s="5">
        <v>15000</v>
      </c>
      <c r="Q781" s="5">
        <v>250</v>
      </c>
      <c r="R781" s="5">
        <v>20750</v>
      </c>
      <c r="S781" s="5">
        <v>0</v>
      </c>
      <c r="T781" s="6">
        <v>1</v>
      </c>
    </row>
    <row r="782" spans="1:20" ht="15.75" thickBot="1" x14ac:dyDescent="0.3">
      <c r="A782" s="7" t="s">
        <v>20</v>
      </c>
      <c r="B782" s="7" t="s">
        <v>35</v>
      </c>
      <c r="C782" s="7">
        <v>1331454</v>
      </c>
      <c r="D782" s="7" t="s">
        <v>24</v>
      </c>
      <c r="E782" s="7" t="s">
        <v>23</v>
      </c>
      <c r="F782" s="8">
        <v>46168</v>
      </c>
      <c r="G782" s="9">
        <v>0</v>
      </c>
      <c r="H782" s="9">
        <v>0</v>
      </c>
      <c r="I782" s="9">
        <v>0</v>
      </c>
      <c r="J782" s="9">
        <v>0</v>
      </c>
      <c r="K782" s="9">
        <v>0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0</v>
      </c>
      <c r="R782" s="9">
        <v>0</v>
      </c>
      <c r="S782" s="9">
        <v>0</v>
      </c>
      <c r="T782" s="10">
        <v>1</v>
      </c>
    </row>
    <row r="783" spans="1:20" ht="15.75" thickBot="1" x14ac:dyDescent="0.3">
      <c r="A783" s="3" t="s">
        <v>20</v>
      </c>
      <c r="B783" s="3" t="s">
        <v>46</v>
      </c>
      <c r="C783" s="3">
        <v>1314358</v>
      </c>
      <c r="D783" s="3" t="s">
        <v>24</v>
      </c>
      <c r="E783" s="3" t="s">
        <v>23</v>
      </c>
      <c r="F783" s="4">
        <v>45978</v>
      </c>
      <c r="G783" s="5">
        <v>0</v>
      </c>
      <c r="H783" s="5">
        <v>47.3</v>
      </c>
      <c r="I783" s="5">
        <v>0</v>
      </c>
      <c r="J783" s="5">
        <v>47.3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47.3</v>
      </c>
      <c r="Q783" s="5">
        <v>0</v>
      </c>
      <c r="R783" s="5">
        <v>47.3</v>
      </c>
      <c r="S783" s="5">
        <v>0</v>
      </c>
      <c r="T783" s="6">
        <v>1</v>
      </c>
    </row>
    <row r="784" spans="1:20" ht="15.75" thickBot="1" x14ac:dyDescent="0.3">
      <c r="A784" s="7" t="s">
        <v>20</v>
      </c>
      <c r="B784" s="7" t="s">
        <v>40</v>
      </c>
      <c r="C784" s="7">
        <v>7004691</v>
      </c>
      <c r="D784" s="7" t="s">
        <v>24</v>
      </c>
      <c r="E784" s="7" t="s">
        <v>23</v>
      </c>
      <c r="F784" s="8">
        <v>45862</v>
      </c>
      <c r="G784" s="9">
        <v>0</v>
      </c>
      <c r="H784" s="9">
        <v>0</v>
      </c>
      <c r="I784" s="9">
        <v>0</v>
      </c>
      <c r="J784" s="9">
        <v>0</v>
      </c>
      <c r="K784" s="9">
        <v>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10">
        <v>1</v>
      </c>
    </row>
    <row r="785" spans="1:20" ht="15.75" thickBot="1" x14ac:dyDescent="0.3">
      <c r="A785" s="3" t="s">
        <v>20</v>
      </c>
      <c r="B785" s="3" t="s">
        <v>47</v>
      </c>
      <c r="C785" s="3">
        <v>7017328</v>
      </c>
      <c r="D785" s="3" t="s">
        <v>22</v>
      </c>
      <c r="E785" s="3" t="s">
        <v>23</v>
      </c>
      <c r="F785" s="4">
        <v>45951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6">
        <v>1</v>
      </c>
    </row>
    <row r="786" spans="1:20" ht="15.75" thickBot="1" x14ac:dyDescent="0.3">
      <c r="A786" s="7" t="s">
        <v>20</v>
      </c>
      <c r="B786" s="7" t="s">
        <v>25</v>
      </c>
      <c r="C786" s="7">
        <v>1065117</v>
      </c>
      <c r="D786" s="7" t="s">
        <v>22</v>
      </c>
      <c r="E786" s="7" t="s">
        <v>23</v>
      </c>
      <c r="F786" s="8">
        <v>44482</v>
      </c>
      <c r="G786" s="9">
        <v>0</v>
      </c>
      <c r="H786" s="9">
        <v>0</v>
      </c>
      <c r="I786" s="9">
        <v>0</v>
      </c>
      <c r="J786" s="9">
        <v>0</v>
      </c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10">
        <v>1</v>
      </c>
    </row>
    <row r="787" spans="1:20" ht="15.75" thickBot="1" x14ac:dyDescent="0.3">
      <c r="A787" s="3" t="s">
        <v>20</v>
      </c>
      <c r="B787" s="3" t="s">
        <v>30</v>
      </c>
      <c r="C787" s="3">
        <v>1066645</v>
      </c>
      <c r="D787" s="3" t="s">
        <v>24</v>
      </c>
      <c r="E787" s="3" t="s">
        <v>23</v>
      </c>
      <c r="F787" s="4">
        <v>44508</v>
      </c>
      <c r="G787" s="5">
        <v>0</v>
      </c>
      <c r="H787" s="5">
        <v>429.25</v>
      </c>
      <c r="I787" s="5">
        <v>0</v>
      </c>
      <c r="J787" s="5">
        <v>429.25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429.25</v>
      </c>
      <c r="Q787" s="5">
        <v>0</v>
      </c>
      <c r="R787" s="5">
        <v>429.25</v>
      </c>
      <c r="S787" s="5">
        <v>0</v>
      </c>
      <c r="T787" s="6">
        <v>1</v>
      </c>
    </row>
    <row r="788" spans="1:20" ht="15.75" thickBot="1" x14ac:dyDescent="0.3">
      <c r="A788" s="7" t="s">
        <v>20</v>
      </c>
      <c r="B788" s="7" t="s">
        <v>30</v>
      </c>
      <c r="C788" s="7">
        <v>1067553</v>
      </c>
      <c r="D788" s="7" t="s">
        <v>24</v>
      </c>
      <c r="E788" s="7" t="s">
        <v>23</v>
      </c>
      <c r="F788" s="8">
        <v>44518</v>
      </c>
      <c r="G788" s="9">
        <v>0</v>
      </c>
      <c r="H788" s="9">
        <v>0</v>
      </c>
      <c r="I788" s="9">
        <v>1112</v>
      </c>
      <c r="J788" s="9">
        <v>1112</v>
      </c>
      <c r="K788" s="9">
        <v>0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1112</v>
      </c>
      <c r="R788" s="9">
        <v>1112</v>
      </c>
      <c r="S788" s="9">
        <v>0</v>
      </c>
      <c r="T788" s="10">
        <v>1</v>
      </c>
    </row>
    <row r="789" spans="1:20" ht="15.75" thickBot="1" x14ac:dyDescent="0.3">
      <c r="A789" s="3" t="s">
        <v>20</v>
      </c>
      <c r="B789" s="3" t="s">
        <v>25</v>
      </c>
      <c r="C789" s="3">
        <v>1068214</v>
      </c>
      <c r="D789" s="3" t="s">
        <v>22</v>
      </c>
      <c r="E789" s="3" t="s">
        <v>23</v>
      </c>
      <c r="F789" s="4">
        <v>44522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6">
        <v>1</v>
      </c>
    </row>
    <row r="790" spans="1:20" ht="15.75" thickBot="1" x14ac:dyDescent="0.3">
      <c r="A790" s="7" t="s">
        <v>20</v>
      </c>
      <c r="B790" s="7" t="s">
        <v>25</v>
      </c>
      <c r="C790" s="7">
        <v>1068216</v>
      </c>
      <c r="D790" s="7" t="s">
        <v>37</v>
      </c>
      <c r="E790" s="7" t="s">
        <v>23</v>
      </c>
      <c r="F790" s="8">
        <v>44518</v>
      </c>
      <c r="G790" s="9">
        <v>52124.89</v>
      </c>
      <c r="H790" s="9">
        <v>47573.13</v>
      </c>
      <c r="I790" s="9">
        <v>7176.65</v>
      </c>
      <c r="J790" s="9">
        <v>106874.67</v>
      </c>
      <c r="K790" s="9">
        <v>0</v>
      </c>
      <c r="L790" s="9">
        <v>0</v>
      </c>
      <c r="M790" s="9">
        <v>0</v>
      </c>
      <c r="N790" s="9">
        <v>0</v>
      </c>
      <c r="O790" s="9">
        <v>52124.89</v>
      </c>
      <c r="P790" s="9">
        <v>47573.13</v>
      </c>
      <c r="Q790" s="9">
        <v>7176.65</v>
      </c>
      <c r="R790" s="9">
        <v>106874.67</v>
      </c>
      <c r="S790" s="9">
        <v>0</v>
      </c>
      <c r="T790" s="10">
        <v>1</v>
      </c>
    </row>
    <row r="791" spans="1:20" ht="15.75" thickBot="1" x14ac:dyDescent="0.3">
      <c r="A791" s="3" t="s">
        <v>20</v>
      </c>
      <c r="B791" s="3" t="s">
        <v>30</v>
      </c>
      <c r="C791" s="3">
        <v>1113152</v>
      </c>
      <c r="D791" s="3" t="s">
        <v>22</v>
      </c>
      <c r="E791" s="3" t="s">
        <v>23</v>
      </c>
      <c r="F791" s="4">
        <v>44757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6">
        <v>1</v>
      </c>
    </row>
    <row r="792" spans="1:20" ht="15.75" thickBot="1" x14ac:dyDescent="0.3">
      <c r="A792" s="7" t="s">
        <v>20</v>
      </c>
      <c r="B792" s="7" t="s">
        <v>21</v>
      </c>
      <c r="C792" s="7">
        <v>1114022</v>
      </c>
      <c r="D792" s="7" t="s">
        <v>22</v>
      </c>
      <c r="E792" s="7" t="s">
        <v>23</v>
      </c>
      <c r="F792" s="8">
        <v>44771</v>
      </c>
      <c r="G792" s="9">
        <v>0</v>
      </c>
      <c r="H792" s="9">
        <v>0</v>
      </c>
      <c r="I792" s="9">
        <v>0</v>
      </c>
      <c r="J792" s="9">
        <v>0</v>
      </c>
      <c r="K792" s="9">
        <v>0</v>
      </c>
      <c r="L792" s="9">
        <v>0</v>
      </c>
      <c r="M792" s="9">
        <v>0</v>
      </c>
      <c r="N792" s="9">
        <v>0</v>
      </c>
      <c r="O792" s="9">
        <v>0</v>
      </c>
      <c r="P792" s="9">
        <v>0</v>
      </c>
      <c r="Q792" s="9">
        <v>0</v>
      </c>
      <c r="R792" s="9">
        <v>0</v>
      </c>
      <c r="S792" s="9">
        <v>0</v>
      </c>
      <c r="T792" s="10">
        <v>1</v>
      </c>
    </row>
    <row r="793" spans="1:20" ht="15.75" thickBot="1" x14ac:dyDescent="0.3">
      <c r="A793" s="3" t="s">
        <v>20</v>
      </c>
      <c r="B793" s="3" t="s">
        <v>47</v>
      </c>
      <c r="C793" s="3">
        <v>1135012</v>
      </c>
      <c r="D793" s="3" t="s">
        <v>22</v>
      </c>
      <c r="E793" s="3" t="s">
        <v>23</v>
      </c>
      <c r="F793" s="4">
        <v>44985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0</v>
      </c>
      <c r="T793" s="6">
        <v>1</v>
      </c>
    </row>
    <row r="794" spans="1:20" ht="15.75" thickBot="1" x14ac:dyDescent="0.3">
      <c r="A794" s="3" t="s">
        <v>20</v>
      </c>
      <c r="B794" s="3" t="s">
        <v>25</v>
      </c>
      <c r="C794" s="3">
        <v>1138533</v>
      </c>
      <c r="D794" s="3" t="s">
        <v>24</v>
      </c>
      <c r="E794" s="3" t="s">
        <v>23</v>
      </c>
      <c r="F794" s="4">
        <v>45035</v>
      </c>
      <c r="G794" s="5">
        <v>0</v>
      </c>
      <c r="H794" s="5">
        <v>400.9</v>
      </c>
      <c r="I794" s="5">
        <v>0</v>
      </c>
      <c r="J794" s="5">
        <v>400.9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400.9</v>
      </c>
      <c r="Q794" s="5">
        <v>0</v>
      </c>
      <c r="R794" s="5">
        <v>400.9</v>
      </c>
      <c r="S794" s="5">
        <v>0</v>
      </c>
      <c r="T794" s="6">
        <v>1</v>
      </c>
    </row>
    <row r="795" spans="1:20" ht="15.75" thickBot="1" x14ac:dyDescent="0.3">
      <c r="A795" s="7" t="s">
        <v>20</v>
      </c>
      <c r="B795" s="7" t="s">
        <v>25</v>
      </c>
      <c r="C795" s="7">
        <v>1142581</v>
      </c>
      <c r="D795" s="7" t="s">
        <v>22</v>
      </c>
      <c r="E795" s="7" t="s">
        <v>23</v>
      </c>
      <c r="F795" s="8">
        <v>45085</v>
      </c>
      <c r="G795" s="9">
        <v>0</v>
      </c>
      <c r="H795" s="9">
        <v>0</v>
      </c>
      <c r="I795" s="9">
        <v>0</v>
      </c>
      <c r="J795" s="9">
        <v>0</v>
      </c>
      <c r="K795" s="9">
        <v>0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10">
        <v>1</v>
      </c>
    </row>
    <row r="796" spans="1:20" ht="15.75" thickBot="1" x14ac:dyDescent="0.3">
      <c r="A796" s="3" t="s">
        <v>20</v>
      </c>
      <c r="B796" s="3" t="s">
        <v>34</v>
      </c>
      <c r="C796" s="3">
        <v>1144751</v>
      </c>
      <c r="D796" s="3" t="s">
        <v>22</v>
      </c>
      <c r="E796" s="3" t="s">
        <v>23</v>
      </c>
      <c r="F796" s="4">
        <v>45126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>
        <v>0</v>
      </c>
      <c r="T796" s="6">
        <v>1</v>
      </c>
    </row>
    <row r="797" spans="1:20" ht="15.75" thickBot="1" x14ac:dyDescent="0.3">
      <c r="A797" s="7" t="s">
        <v>20</v>
      </c>
      <c r="B797" s="7" t="s">
        <v>25</v>
      </c>
      <c r="C797" s="7">
        <v>1145271</v>
      </c>
      <c r="D797" s="7" t="s">
        <v>37</v>
      </c>
      <c r="E797" s="7" t="s">
        <v>23</v>
      </c>
      <c r="F797" s="8">
        <v>45134</v>
      </c>
      <c r="G797" s="9">
        <v>1721.1</v>
      </c>
      <c r="H797" s="9">
        <v>8713.4</v>
      </c>
      <c r="I797" s="9">
        <v>0</v>
      </c>
      <c r="J797" s="9">
        <v>10434.5</v>
      </c>
      <c r="K797" s="9">
        <v>0</v>
      </c>
      <c r="L797" s="9">
        <v>0</v>
      </c>
      <c r="M797" s="9">
        <v>0</v>
      </c>
      <c r="N797" s="9">
        <v>0</v>
      </c>
      <c r="O797" s="9">
        <v>1721.1</v>
      </c>
      <c r="P797" s="9">
        <v>8713.4</v>
      </c>
      <c r="Q797" s="9">
        <v>0</v>
      </c>
      <c r="R797" s="9">
        <v>10434.5</v>
      </c>
      <c r="S797" s="9">
        <v>0</v>
      </c>
      <c r="T797" s="10">
        <v>1</v>
      </c>
    </row>
    <row r="798" spans="1:20" ht="15.75" thickBot="1" x14ac:dyDescent="0.3">
      <c r="A798" s="3" t="s">
        <v>20</v>
      </c>
      <c r="B798" s="3" t="s">
        <v>25</v>
      </c>
      <c r="C798" s="3">
        <v>1145693</v>
      </c>
      <c r="D798" s="3" t="s">
        <v>22</v>
      </c>
      <c r="E798" s="3" t="s">
        <v>23</v>
      </c>
      <c r="F798" s="4">
        <v>45141</v>
      </c>
      <c r="G798" s="5">
        <v>0</v>
      </c>
      <c r="H798" s="5">
        <v>0</v>
      </c>
      <c r="I798" s="5">
        <v>0</v>
      </c>
      <c r="J798" s="5">
        <v>0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  <c r="Q798" s="5">
        <v>0</v>
      </c>
      <c r="R798" s="5">
        <v>0</v>
      </c>
      <c r="S798" s="5">
        <v>0</v>
      </c>
      <c r="T798" s="6">
        <v>1</v>
      </c>
    </row>
    <row r="799" spans="1:20" ht="15.75" thickBot="1" x14ac:dyDescent="0.3">
      <c r="A799" s="7" t="s">
        <v>20</v>
      </c>
      <c r="B799" s="7" t="s">
        <v>21</v>
      </c>
      <c r="C799" s="7">
        <v>1271774</v>
      </c>
      <c r="D799" s="7" t="s">
        <v>22</v>
      </c>
      <c r="E799" s="7" t="s">
        <v>23</v>
      </c>
      <c r="F799" s="8">
        <v>45321</v>
      </c>
      <c r="G799" s="9">
        <v>0</v>
      </c>
      <c r="H799" s="9">
        <v>0</v>
      </c>
      <c r="I799" s="9">
        <v>0</v>
      </c>
      <c r="J799" s="9">
        <v>0</v>
      </c>
      <c r="K799" s="9">
        <v>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0</v>
      </c>
      <c r="R799" s="9">
        <v>0</v>
      </c>
      <c r="S799" s="9">
        <v>0</v>
      </c>
      <c r="T799" s="10">
        <v>1</v>
      </c>
    </row>
    <row r="800" spans="1:20" ht="15.75" thickBot="1" x14ac:dyDescent="0.3">
      <c r="A800" s="3" t="s">
        <v>20</v>
      </c>
      <c r="B800" s="3" t="s">
        <v>25</v>
      </c>
      <c r="C800" s="3">
        <v>1273255</v>
      </c>
      <c r="D800" s="3" t="s">
        <v>22</v>
      </c>
      <c r="E800" s="3" t="s">
        <v>23</v>
      </c>
      <c r="F800" s="4">
        <v>45337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6">
        <v>1</v>
      </c>
    </row>
    <row r="801" spans="1:20" ht="15.75" thickBot="1" x14ac:dyDescent="0.3">
      <c r="A801" s="7" t="s">
        <v>20</v>
      </c>
      <c r="B801" s="7" t="s">
        <v>40</v>
      </c>
      <c r="C801" s="7">
        <v>1273953</v>
      </c>
      <c r="D801" s="7" t="s">
        <v>37</v>
      </c>
      <c r="E801" s="7" t="s">
        <v>23</v>
      </c>
      <c r="F801" s="8">
        <v>45344</v>
      </c>
      <c r="G801" s="9">
        <v>0</v>
      </c>
      <c r="H801" s="9">
        <v>2008.5</v>
      </c>
      <c r="I801" s="9">
        <v>0</v>
      </c>
      <c r="J801" s="9">
        <v>2008.5</v>
      </c>
      <c r="K801" s="9">
        <v>0</v>
      </c>
      <c r="L801" s="9">
        <v>0</v>
      </c>
      <c r="M801" s="9">
        <v>0</v>
      </c>
      <c r="N801" s="9">
        <v>0</v>
      </c>
      <c r="O801" s="9">
        <v>0</v>
      </c>
      <c r="P801" s="9">
        <v>2008.5</v>
      </c>
      <c r="Q801" s="9">
        <v>0</v>
      </c>
      <c r="R801" s="9">
        <v>2008.5</v>
      </c>
      <c r="S801" s="9">
        <v>0</v>
      </c>
      <c r="T801" s="10">
        <v>1</v>
      </c>
    </row>
    <row r="802" spans="1:20" ht="15.75" thickBot="1" x14ac:dyDescent="0.3">
      <c r="A802" s="7" t="s">
        <v>20</v>
      </c>
      <c r="B802" s="7" t="s">
        <v>25</v>
      </c>
      <c r="C802" s="7">
        <v>1277532</v>
      </c>
      <c r="D802" s="7" t="s">
        <v>22</v>
      </c>
      <c r="E802" s="7" t="s">
        <v>23</v>
      </c>
      <c r="F802" s="8">
        <v>45387</v>
      </c>
      <c r="G802" s="9">
        <v>0</v>
      </c>
      <c r="H802" s="9">
        <v>0</v>
      </c>
      <c r="I802" s="9">
        <v>0</v>
      </c>
      <c r="J802" s="9">
        <v>0</v>
      </c>
      <c r="K802" s="9">
        <v>0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10">
        <v>1</v>
      </c>
    </row>
    <row r="803" spans="1:20" ht="15.75" thickBot="1" x14ac:dyDescent="0.3">
      <c r="A803" s="3" t="s">
        <v>20</v>
      </c>
      <c r="B803" s="3" t="s">
        <v>30</v>
      </c>
      <c r="C803" s="3">
        <v>1279204</v>
      </c>
      <c r="D803" s="3" t="s">
        <v>24</v>
      </c>
      <c r="E803" s="3" t="s">
        <v>23</v>
      </c>
      <c r="F803" s="4">
        <v>45406</v>
      </c>
      <c r="G803" s="5">
        <v>0</v>
      </c>
      <c r="H803" s="5">
        <v>483.91</v>
      </c>
      <c r="I803" s="5">
        <v>0</v>
      </c>
      <c r="J803" s="5">
        <v>483.91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483.91</v>
      </c>
      <c r="Q803" s="5">
        <v>0</v>
      </c>
      <c r="R803" s="5">
        <v>483.91</v>
      </c>
      <c r="S803" s="5">
        <v>0</v>
      </c>
      <c r="T803" s="6">
        <v>1</v>
      </c>
    </row>
    <row r="804" spans="1:20" ht="15.75" thickBot="1" x14ac:dyDescent="0.3">
      <c r="A804" s="7" t="s">
        <v>20</v>
      </c>
      <c r="B804" s="7" t="s">
        <v>53</v>
      </c>
      <c r="C804" s="7">
        <v>1281904</v>
      </c>
      <c r="D804" s="7" t="s">
        <v>37</v>
      </c>
      <c r="E804" s="7" t="s">
        <v>23</v>
      </c>
      <c r="F804" s="8">
        <v>45432</v>
      </c>
      <c r="G804" s="9">
        <v>5188.96</v>
      </c>
      <c r="H804" s="9">
        <v>13381.02</v>
      </c>
      <c r="I804" s="9">
        <v>0</v>
      </c>
      <c r="J804" s="9">
        <v>18569.98</v>
      </c>
      <c r="K804" s="9">
        <v>0</v>
      </c>
      <c r="L804" s="9">
        <v>0</v>
      </c>
      <c r="M804" s="9">
        <v>0</v>
      </c>
      <c r="N804" s="9">
        <v>0</v>
      </c>
      <c r="O804" s="9">
        <v>5188.96</v>
      </c>
      <c r="P804" s="9">
        <v>13381.02</v>
      </c>
      <c r="Q804" s="9">
        <v>0</v>
      </c>
      <c r="R804" s="9">
        <v>18569.98</v>
      </c>
      <c r="S804" s="9">
        <v>0</v>
      </c>
      <c r="T804" s="10">
        <v>1</v>
      </c>
    </row>
    <row r="805" spans="1:20" ht="15.75" thickBot="1" x14ac:dyDescent="0.3">
      <c r="A805" s="3" t="s">
        <v>20</v>
      </c>
      <c r="B805" s="3" t="s">
        <v>30</v>
      </c>
      <c r="C805" s="3">
        <v>1282939</v>
      </c>
      <c r="D805" s="3" t="s">
        <v>24</v>
      </c>
      <c r="E805" s="3" t="s">
        <v>23</v>
      </c>
      <c r="F805" s="4">
        <v>45449</v>
      </c>
      <c r="G805" s="5">
        <v>0</v>
      </c>
      <c r="H805" s="5">
        <v>1162.1099999999999</v>
      </c>
      <c r="I805" s="5">
        <v>0</v>
      </c>
      <c r="J805" s="5">
        <v>1162.1099999999999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1162.1099999999999</v>
      </c>
      <c r="Q805" s="5">
        <v>0</v>
      </c>
      <c r="R805" s="5">
        <v>1162.1099999999999</v>
      </c>
      <c r="S805" s="5">
        <v>0</v>
      </c>
      <c r="T805" s="6">
        <v>1</v>
      </c>
    </row>
    <row r="806" spans="1:20" ht="15.75" thickBot="1" x14ac:dyDescent="0.3">
      <c r="A806" s="7" t="s">
        <v>20</v>
      </c>
      <c r="B806" s="7" t="s">
        <v>30</v>
      </c>
      <c r="C806" s="7">
        <v>1285039</v>
      </c>
      <c r="D806" s="7" t="s">
        <v>24</v>
      </c>
      <c r="E806" s="7" t="s">
        <v>23</v>
      </c>
      <c r="F806" s="8">
        <v>45484</v>
      </c>
      <c r="G806" s="9">
        <v>0</v>
      </c>
      <c r="H806" s="9">
        <v>2263.42</v>
      </c>
      <c r="I806" s="9">
        <v>0</v>
      </c>
      <c r="J806" s="9">
        <v>2263.42</v>
      </c>
      <c r="K806" s="9">
        <v>0</v>
      </c>
      <c r="L806" s="9">
        <v>0</v>
      </c>
      <c r="M806" s="9">
        <v>0</v>
      </c>
      <c r="N806" s="9">
        <v>0</v>
      </c>
      <c r="O806" s="9">
        <v>0</v>
      </c>
      <c r="P806" s="9">
        <v>2263.42</v>
      </c>
      <c r="Q806" s="9">
        <v>0</v>
      </c>
      <c r="R806" s="9">
        <v>2263.42</v>
      </c>
      <c r="S806" s="9">
        <v>0</v>
      </c>
      <c r="T806" s="10">
        <v>1</v>
      </c>
    </row>
    <row r="807" spans="1:20" ht="15.75" thickBot="1" x14ac:dyDescent="0.3">
      <c r="A807" s="3" t="s">
        <v>20</v>
      </c>
      <c r="B807" s="3" t="s">
        <v>40</v>
      </c>
      <c r="C807" s="3">
        <v>1291525</v>
      </c>
      <c r="D807" s="3" t="s">
        <v>24</v>
      </c>
      <c r="E807" s="3" t="s">
        <v>23</v>
      </c>
      <c r="F807" s="4">
        <v>45560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6">
        <v>1</v>
      </c>
    </row>
    <row r="808" spans="1:20" ht="15.75" thickBot="1" x14ac:dyDescent="0.3">
      <c r="A808" s="7" t="s">
        <v>20</v>
      </c>
      <c r="B808" s="7" t="s">
        <v>25</v>
      </c>
      <c r="C808" s="7">
        <v>1291998</v>
      </c>
      <c r="D808" s="7" t="s">
        <v>22</v>
      </c>
      <c r="E808" s="7" t="s">
        <v>23</v>
      </c>
      <c r="F808" s="8">
        <v>45567</v>
      </c>
      <c r="G808" s="9">
        <v>0</v>
      </c>
      <c r="H808" s="9">
        <v>0</v>
      </c>
      <c r="I808" s="9">
        <v>0</v>
      </c>
      <c r="J808" s="9">
        <v>0</v>
      </c>
      <c r="K808" s="9">
        <v>0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10">
        <v>1</v>
      </c>
    </row>
    <row r="809" spans="1:20" ht="15.75" thickBot="1" x14ac:dyDescent="0.3">
      <c r="A809" s="3" t="s">
        <v>20</v>
      </c>
      <c r="B809" s="3" t="s">
        <v>30</v>
      </c>
      <c r="C809" s="3">
        <v>1303146</v>
      </c>
      <c r="D809" s="3" t="s">
        <v>24</v>
      </c>
      <c r="E809" s="3" t="s">
        <v>23</v>
      </c>
      <c r="F809" s="4">
        <v>45707</v>
      </c>
      <c r="G809" s="5">
        <v>0</v>
      </c>
      <c r="H809" s="5">
        <v>1245.19</v>
      </c>
      <c r="I809" s="5">
        <v>0</v>
      </c>
      <c r="J809" s="5">
        <v>1245.19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1245.19</v>
      </c>
      <c r="Q809" s="5">
        <v>0</v>
      </c>
      <c r="R809" s="5">
        <v>1245.19</v>
      </c>
      <c r="S809" s="5">
        <v>0</v>
      </c>
      <c r="T809" s="6">
        <v>1</v>
      </c>
    </row>
    <row r="810" spans="1:20" ht="15.75" thickBot="1" x14ac:dyDescent="0.3">
      <c r="A810" s="7" t="s">
        <v>20</v>
      </c>
      <c r="B810" s="7" t="s">
        <v>25</v>
      </c>
      <c r="C810" s="7">
        <v>1132504</v>
      </c>
      <c r="D810" s="7" t="s">
        <v>22</v>
      </c>
      <c r="E810" s="7" t="s">
        <v>23</v>
      </c>
      <c r="F810" s="8">
        <v>44960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10">
        <v>1</v>
      </c>
    </row>
    <row r="811" spans="1:20" ht="15.75" thickBot="1" x14ac:dyDescent="0.3">
      <c r="A811" s="3" t="s">
        <v>20</v>
      </c>
      <c r="B811" s="3" t="s">
        <v>45</v>
      </c>
      <c r="C811" s="3">
        <v>1313970</v>
      </c>
      <c r="D811" s="3" t="s">
        <v>37</v>
      </c>
      <c r="E811" s="3" t="s">
        <v>50</v>
      </c>
      <c r="F811" s="4">
        <v>45968</v>
      </c>
      <c r="G811" s="5">
        <v>17886.28</v>
      </c>
      <c r="H811" s="5">
        <v>31000.91</v>
      </c>
      <c r="I811" s="5">
        <v>0</v>
      </c>
      <c r="J811" s="5">
        <v>48887.19</v>
      </c>
      <c r="K811" s="5">
        <v>2113.7199999999998</v>
      </c>
      <c r="L811" s="5">
        <v>6563.51</v>
      </c>
      <c r="M811" s="5">
        <v>250</v>
      </c>
      <c r="N811" s="5">
        <v>8927.23</v>
      </c>
      <c r="O811" s="5">
        <v>20000</v>
      </c>
      <c r="P811" s="5">
        <v>37564.42</v>
      </c>
      <c r="Q811" s="5">
        <v>250</v>
      </c>
      <c r="R811" s="5">
        <v>57814.42</v>
      </c>
      <c r="S811" s="5">
        <v>0</v>
      </c>
      <c r="T811" s="6">
        <v>1</v>
      </c>
    </row>
    <row r="812" spans="1:20" ht="15.75" thickBot="1" x14ac:dyDescent="0.3">
      <c r="A812" s="7" t="s">
        <v>20</v>
      </c>
      <c r="B812" s="7" t="s">
        <v>25</v>
      </c>
      <c r="C812" s="7">
        <v>1335785</v>
      </c>
      <c r="D812" s="7" t="s">
        <v>24</v>
      </c>
      <c r="E812" s="7" t="s">
        <v>50</v>
      </c>
      <c r="F812" s="8">
        <v>46245</v>
      </c>
      <c r="G812" s="9">
        <v>0</v>
      </c>
      <c r="H812" s="9">
        <v>306.94</v>
      </c>
      <c r="I812" s="9">
        <v>0</v>
      </c>
      <c r="J812" s="9">
        <v>306.94</v>
      </c>
      <c r="K812" s="9">
        <v>0</v>
      </c>
      <c r="L812" s="9">
        <v>2693.06</v>
      </c>
      <c r="M812" s="9">
        <v>250</v>
      </c>
      <c r="N812" s="9">
        <v>2943.06</v>
      </c>
      <c r="O812" s="9">
        <v>0</v>
      </c>
      <c r="P812" s="9">
        <v>3000</v>
      </c>
      <c r="Q812" s="9">
        <v>250</v>
      </c>
      <c r="R812" s="9">
        <v>3250</v>
      </c>
      <c r="S812" s="9">
        <v>0</v>
      </c>
      <c r="T812" s="10">
        <v>1</v>
      </c>
    </row>
    <row r="813" spans="1:20" ht="15.75" thickBot="1" x14ac:dyDescent="0.3">
      <c r="A813" s="3" t="s">
        <v>20</v>
      </c>
      <c r="B813" s="3" t="s">
        <v>34</v>
      </c>
      <c r="C813" s="3">
        <v>1314745</v>
      </c>
      <c r="D813" s="3" t="s">
        <v>22</v>
      </c>
      <c r="E813" s="3" t="s">
        <v>23</v>
      </c>
      <c r="F813" s="4">
        <v>45982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6">
        <v>1</v>
      </c>
    </row>
    <row r="814" spans="1:20" ht="15.75" thickBot="1" x14ac:dyDescent="0.3">
      <c r="A814" s="7" t="s">
        <v>20</v>
      </c>
      <c r="B814" s="7" t="s">
        <v>30</v>
      </c>
      <c r="C814" s="7">
        <v>1328998</v>
      </c>
      <c r="D814" s="7" t="s">
        <v>24</v>
      </c>
      <c r="E814" s="7" t="s">
        <v>23</v>
      </c>
      <c r="F814" s="8">
        <v>46140</v>
      </c>
      <c r="G814" s="9">
        <v>0</v>
      </c>
      <c r="H814" s="9">
        <v>282.14999999999998</v>
      </c>
      <c r="I814" s="9">
        <v>0</v>
      </c>
      <c r="J814" s="9">
        <v>282.14999999999998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282.14999999999998</v>
      </c>
      <c r="Q814" s="9">
        <v>0</v>
      </c>
      <c r="R814" s="9">
        <v>282.14999999999998</v>
      </c>
      <c r="S814" s="9">
        <v>0</v>
      </c>
      <c r="T814" s="10">
        <v>1</v>
      </c>
    </row>
    <row r="815" spans="1:20" ht="15.75" thickBot="1" x14ac:dyDescent="0.3">
      <c r="A815" s="3" t="s">
        <v>20</v>
      </c>
      <c r="B815" s="3" t="s">
        <v>45</v>
      </c>
      <c r="C815" s="3">
        <v>1332065</v>
      </c>
      <c r="D815" s="3" t="s">
        <v>24</v>
      </c>
      <c r="E815" s="3" t="s">
        <v>50</v>
      </c>
      <c r="F815" s="4">
        <v>46176</v>
      </c>
      <c r="G815" s="5">
        <v>0</v>
      </c>
      <c r="H815" s="5">
        <v>2285.23</v>
      </c>
      <c r="I815" s="5">
        <v>0</v>
      </c>
      <c r="J815" s="5">
        <v>2285.23</v>
      </c>
      <c r="K815" s="5">
        <v>0</v>
      </c>
      <c r="L815" s="5">
        <v>0</v>
      </c>
      <c r="M815" s="5">
        <v>250</v>
      </c>
      <c r="N815" s="5">
        <v>250</v>
      </c>
      <c r="O815" s="5">
        <v>0</v>
      </c>
      <c r="P815" s="5">
        <v>2285.23</v>
      </c>
      <c r="Q815" s="5">
        <v>250</v>
      </c>
      <c r="R815" s="5">
        <v>2535.23</v>
      </c>
      <c r="S815" s="5">
        <v>0</v>
      </c>
      <c r="T815" s="6">
        <v>1</v>
      </c>
    </row>
    <row r="816" spans="1:20" ht="15.75" thickBot="1" x14ac:dyDescent="0.3">
      <c r="A816" s="7" t="s">
        <v>20</v>
      </c>
      <c r="B816" s="7" t="s">
        <v>40</v>
      </c>
      <c r="C816" s="7">
        <v>7000612</v>
      </c>
      <c r="D816" s="7" t="s">
        <v>37</v>
      </c>
      <c r="E816" s="7" t="s">
        <v>23</v>
      </c>
      <c r="F816" s="8">
        <v>45799</v>
      </c>
      <c r="G816" s="9">
        <v>0</v>
      </c>
      <c r="H816" s="9">
        <v>754.15</v>
      </c>
      <c r="I816" s="9">
        <v>0</v>
      </c>
      <c r="J816" s="9">
        <v>754.15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754.15</v>
      </c>
      <c r="Q816" s="9">
        <v>0</v>
      </c>
      <c r="R816" s="9">
        <v>754.15</v>
      </c>
      <c r="S816" s="9">
        <v>0</v>
      </c>
      <c r="T816" s="10">
        <v>1</v>
      </c>
    </row>
    <row r="817" spans="1:20" ht="15.75" thickBot="1" x14ac:dyDescent="0.3">
      <c r="A817" s="3" t="s">
        <v>20</v>
      </c>
      <c r="B817" s="3" t="s">
        <v>21</v>
      </c>
      <c r="C817" s="3">
        <v>7001005</v>
      </c>
      <c r="D817" s="3" t="s">
        <v>24</v>
      </c>
      <c r="E817" s="3" t="s">
        <v>23</v>
      </c>
      <c r="F817" s="4">
        <v>45813</v>
      </c>
      <c r="G817" s="5">
        <v>0</v>
      </c>
      <c r="H817" s="5">
        <v>713.19</v>
      </c>
      <c r="I817" s="5">
        <v>0</v>
      </c>
      <c r="J817" s="5">
        <v>713.19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713.19</v>
      </c>
      <c r="Q817" s="5">
        <v>0</v>
      </c>
      <c r="R817" s="5">
        <v>713.19</v>
      </c>
      <c r="S817" s="5">
        <v>0</v>
      </c>
      <c r="T817" s="6">
        <v>1</v>
      </c>
    </row>
    <row r="818" spans="1:20" ht="15.75" thickBot="1" x14ac:dyDescent="0.3">
      <c r="A818" s="7" t="s">
        <v>20</v>
      </c>
      <c r="B818" s="7" t="s">
        <v>33</v>
      </c>
      <c r="C818" s="7">
        <v>7008979</v>
      </c>
      <c r="D818" s="7" t="s">
        <v>24</v>
      </c>
      <c r="E818" s="7" t="s">
        <v>23</v>
      </c>
      <c r="F818" s="8">
        <v>45895</v>
      </c>
      <c r="G818" s="9">
        <v>0</v>
      </c>
      <c r="H818" s="9">
        <v>0</v>
      </c>
      <c r="I818" s="9">
        <v>0</v>
      </c>
      <c r="J818" s="9">
        <v>0</v>
      </c>
      <c r="K818" s="9">
        <v>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0</v>
      </c>
      <c r="R818" s="9">
        <v>0</v>
      </c>
      <c r="S818" s="9">
        <v>0</v>
      </c>
      <c r="T818" s="10">
        <v>1</v>
      </c>
    </row>
    <row r="819" spans="1:20" ht="15.75" thickBot="1" x14ac:dyDescent="0.3">
      <c r="A819" s="7" t="s">
        <v>20</v>
      </c>
      <c r="B819" s="7" t="s">
        <v>46</v>
      </c>
      <c r="C819" s="7">
        <v>7013342</v>
      </c>
      <c r="D819" s="7" t="s">
        <v>24</v>
      </c>
      <c r="E819" s="7" t="s">
        <v>23</v>
      </c>
      <c r="F819" s="8">
        <v>45922</v>
      </c>
      <c r="G819" s="9">
        <v>0</v>
      </c>
      <c r="H819" s="9">
        <v>0</v>
      </c>
      <c r="I819" s="9">
        <v>0</v>
      </c>
      <c r="J819" s="9">
        <v>0</v>
      </c>
      <c r="K819" s="9">
        <v>0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10">
        <v>1</v>
      </c>
    </row>
    <row r="820" spans="1:20" ht="15.75" thickBot="1" x14ac:dyDescent="0.3">
      <c r="A820" s="3" t="s">
        <v>20</v>
      </c>
      <c r="B820" s="3" t="s">
        <v>30</v>
      </c>
      <c r="C820" s="3">
        <v>1047589</v>
      </c>
      <c r="D820" s="3" t="s">
        <v>24</v>
      </c>
      <c r="E820" s="3" t="s">
        <v>23</v>
      </c>
      <c r="F820" s="4">
        <v>44308</v>
      </c>
      <c r="G820" s="5">
        <v>0</v>
      </c>
      <c r="H820" s="5">
        <v>643.61</v>
      </c>
      <c r="I820" s="5">
        <v>0</v>
      </c>
      <c r="J820" s="5">
        <v>643.61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643.61</v>
      </c>
      <c r="Q820" s="5">
        <v>0</v>
      </c>
      <c r="R820" s="5">
        <v>643.61</v>
      </c>
      <c r="S820" s="5">
        <v>0</v>
      </c>
      <c r="T820" s="6">
        <v>1</v>
      </c>
    </row>
    <row r="821" spans="1:20" ht="15.75" thickBot="1" x14ac:dyDescent="0.3">
      <c r="A821" s="7" t="s">
        <v>20</v>
      </c>
      <c r="B821" s="7" t="s">
        <v>25</v>
      </c>
      <c r="C821" s="7">
        <v>1050340</v>
      </c>
      <c r="D821" s="7" t="s">
        <v>24</v>
      </c>
      <c r="E821" s="7" t="s">
        <v>23</v>
      </c>
      <c r="F821" s="8">
        <v>44341</v>
      </c>
      <c r="G821" s="9">
        <v>0</v>
      </c>
      <c r="H821" s="9">
        <v>1061.68</v>
      </c>
      <c r="I821" s="9">
        <v>0</v>
      </c>
      <c r="J821" s="9">
        <v>1061.68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1061.68</v>
      </c>
      <c r="Q821" s="9">
        <v>0</v>
      </c>
      <c r="R821" s="9">
        <v>1061.68</v>
      </c>
      <c r="S821" s="9">
        <v>0</v>
      </c>
      <c r="T821" s="10">
        <v>1</v>
      </c>
    </row>
    <row r="822" spans="1:20" ht="15.75" thickBot="1" x14ac:dyDescent="0.3">
      <c r="A822" s="3" t="s">
        <v>20</v>
      </c>
      <c r="B822" s="3" t="s">
        <v>26</v>
      </c>
      <c r="C822" s="3">
        <v>1052556</v>
      </c>
      <c r="D822" s="3" t="s">
        <v>24</v>
      </c>
      <c r="E822" s="3" t="s">
        <v>23</v>
      </c>
      <c r="F822" s="4">
        <v>44378</v>
      </c>
      <c r="G822" s="5">
        <v>0</v>
      </c>
      <c r="H822" s="5">
        <v>101.75</v>
      </c>
      <c r="I822" s="5">
        <v>0</v>
      </c>
      <c r="J822" s="5">
        <v>101.75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101.75</v>
      </c>
      <c r="Q822" s="5">
        <v>0</v>
      </c>
      <c r="R822" s="5">
        <v>101.75</v>
      </c>
      <c r="S822" s="5">
        <v>0</v>
      </c>
      <c r="T822" s="6">
        <v>1</v>
      </c>
    </row>
    <row r="823" spans="1:20" ht="15.75" thickBot="1" x14ac:dyDescent="0.3">
      <c r="A823" s="7" t="s">
        <v>20</v>
      </c>
      <c r="B823" s="7" t="s">
        <v>30</v>
      </c>
      <c r="C823" s="7">
        <v>1099306</v>
      </c>
      <c r="D823" s="7" t="s">
        <v>24</v>
      </c>
      <c r="E823" s="7" t="s">
        <v>23</v>
      </c>
      <c r="F823" s="8">
        <v>44588</v>
      </c>
      <c r="G823" s="9">
        <v>0</v>
      </c>
      <c r="H823" s="9">
        <v>9131.4699999999993</v>
      </c>
      <c r="I823" s="9">
        <v>0</v>
      </c>
      <c r="J823" s="9">
        <v>9131.4699999999993</v>
      </c>
      <c r="K823" s="9">
        <v>0</v>
      </c>
      <c r="L823" s="9">
        <v>0</v>
      </c>
      <c r="M823" s="9">
        <v>0</v>
      </c>
      <c r="N823" s="9">
        <v>0</v>
      </c>
      <c r="O823" s="9">
        <v>0</v>
      </c>
      <c r="P823" s="9">
        <v>9131.4699999999993</v>
      </c>
      <c r="Q823" s="9">
        <v>0</v>
      </c>
      <c r="R823" s="9">
        <v>9131.4699999999993</v>
      </c>
      <c r="S823" s="9">
        <v>0</v>
      </c>
      <c r="T823" s="10">
        <v>1</v>
      </c>
    </row>
    <row r="824" spans="1:20" ht="15.75" thickBot="1" x14ac:dyDescent="0.3">
      <c r="A824" s="3" t="s">
        <v>20</v>
      </c>
      <c r="B824" s="3" t="s">
        <v>25</v>
      </c>
      <c r="C824" s="3">
        <v>1099405</v>
      </c>
      <c r="D824" s="3" t="s">
        <v>37</v>
      </c>
      <c r="E824" s="3" t="s">
        <v>23</v>
      </c>
      <c r="F824" s="4">
        <v>44589</v>
      </c>
      <c r="G824" s="5">
        <v>19827.96</v>
      </c>
      <c r="H824" s="5">
        <v>31606.17</v>
      </c>
      <c r="I824" s="5">
        <v>0</v>
      </c>
      <c r="J824" s="5">
        <v>51434.13</v>
      </c>
      <c r="K824" s="5">
        <v>0</v>
      </c>
      <c r="L824" s="5">
        <v>0</v>
      </c>
      <c r="M824" s="5">
        <v>0</v>
      </c>
      <c r="N824" s="5">
        <v>0</v>
      </c>
      <c r="O824" s="5">
        <v>19827.96</v>
      </c>
      <c r="P824" s="5">
        <v>31606.17</v>
      </c>
      <c r="Q824" s="5">
        <v>0</v>
      </c>
      <c r="R824" s="5">
        <v>51434.13</v>
      </c>
      <c r="S824" s="5">
        <v>0</v>
      </c>
      <c r="T824" s="6">
        <v>1</v>
      </c>
    </row>
    <row r="825" spans="1:20" ht="15.75" thickBot="1" x14ac:dyDescent="0.3">
      <c r="A825" s="7" t="s">
        <v>20</v>
      </c>
      <c r="B825" s="7" t="s">
        <v>21</v>
      </c>
      <c r="C825" s="7">
        <v>1101734</v>
      </c>
      <c r="D825" s="7" t="s">
        <v>22</v>
      </c>
      <c r="E825" s="7" t="s">
        <v>23</v>
      </c>
      <c r="F825" s="8">
        <v>44610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0</v>
      </c>
      <c r="R825" s="9">
        <v>0</v>
      </c>
      <c r="S825" s="9">
        <v>0</v>
      </c>
      <c r="T825" s="10">
        <v>1</v>
      </c>
    </row>
    <row r="826" spans="1:20" ht="15.75" thickBot="1" x14ac:dyDescent="0.3">
      <c r="A826" s="3" t="s">
        <v>20</v>
      </c>
      <c r="B826" s="3" t="s">
        <v>30</v>
      </c>
      <c r="C826" s="3">
        <v>1112783</v>
      </c>
      <c r="D826" s="3" t="s">
        <v>24</v>
      </c>
      <c r="E826" s="3" t="s">
        <v>23</v>
      </c>
      <c r="F826" s="4">
        <v>44754</v>
      </c>
      <c r="G826" s="5">
        <v>0</v>
      </c>
      <c r="H826" s="5">
        <v>1235.43</v>
      </c>
      <c r="I826" s="5">
        <v>0</v>
      </c>
      <c r="J826" s="5">
        <v>1235.43</v>
      </c>
      <c r="K826" s="5">
        <v>0</v>
      </c>
      <c r="L826" s="5">
        <v>0</v>
      </c>
      <c r="M826" s="5">
        <v>0</v>
      </c>
      <c r="N826" s="5">
        <v>0</v>
      </c>
      <c r="O826" s="5">
        <v>0</v>
      </c>
      <c r="P826" s="5">
        <v>1235.43</v>
      </c>
      <c r="Q826" s="5">
        <v>0</v>
      </c>
      <c r="R826" s="5">
        <v>1235.43</v>
      </c>
      <c r="S826" s="5">
        <v>0</v>
      </c>
      <c r="T826" s="6">
        <v>1</v>
      </c>
    </row>
    <row r="827" spans="1:20" ht="15.75" thickBot="1" x14ac:dyDescent="0.3">
      <c r="A827" s="7" t="s">
        <v>20</v>
      </c>
      <c r="B827" s="7" t="s">
        <v>40</v>
      </c>
      <c r="C827" s="7">
        <v>1115795</v>
      </c>
      <c r="D827" s="7" t="s">
        <v>24</v>
      </c>
      <c r="E827" s="7" t="s">
        <v>23</v>
      </c>
      <c r="F827" s="8">
        <v>44795</v>
      </c>
      <c r="G827" s="9">
        <v>0</v>
      </c>
      <c r="H827" s="9">
        <v>196.9</v>
      </c>
      <c r="I827" s="9">
        <v>0</v>
      </c>
      <c r="J827" s="9">
        <v>196.9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196.9</v>
      </c>
      <c r="Q827" s="9">
        <v>0</v>
      </c>
      <c r="R827" s="9">
        <v>196.9</v>
      </c>
      <c r="S827" s="9">
        <v>0</v>
      </c>
      <c r="T827" s="10">
        <v>1</v>
      </c>
    </row>
    <row r="828" spans="1:20" ht="15.75" thickBot="1" x14ac:dyDescent="0.3">
      <c r="A828" s="3" t="s">
        <v>20</v>
      </c>
      <c r="B828" s="3" t="s">
        <v>25</v>
      </c>
      <c r="C828" s="3">
        <v>1117018</v>
      </c>
      <c r="D828" s="3" t="s">
        <v>24</v>
      </c>
      <c r="E828" s="3" t="s">
        <v>23</v>
      </c>
      <c r="F828" s="4">
        <v>44804</v>
      </c>
      <c r="G828" s="5">
        <v>0</v>
      </c>
      <c r="H828" s="5">
        <v>181</v>
      </c>
      <c r="I828" s="5">
        <v>0</v>
      </c>
      <c r="J828" s="5">
        <v>181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181</v>
      </c>
      <c r="Q828" s="5">
        <v>0</v>
      </c>
      <c r="R828" s="5">
        <v>181</v>
      </c>
      <c r="S828" s="5">
        <v>0</v>
      </c>
      <c r="T828" s="6">
        <v>1</v>
      </c>
    </row>
    <row r="829" spans="1:20" ht="15.75" thickBot="1" x14ac:dyDescent="0.3">
      <c r="A829" s="7" t="s">
        <v>20</v>
      </c>
      <c r="B829" s="7" t="s">
        <v>36</v>
      </c>
      <c r="C829" s="7">
        <v>1119587</v>
      </c>
      <c r="D829" s="7" t="s">
        <v>24</v>
      </c>
      <c r="E829" s="7" t="s">
        <v>23</v>
      </c>
      <c r="F829" s="8">
        <v>44834</v>
      </c>
      <c r="G829" s="9">
        <v>0</v>
      </c>
      <c r="H829" s="9">
        <v>466.86</v>
      </c>
      <c r="I829" s="9">
        <v>0</v>
      </c>
      <c r="J829" s="9">
        <v>466.86</v>
      </c>
      <c r="K829" s="9">
        <v>0</v>
      </c>
      <c r="L829" s="9">
        <v>0</v>
      </c>
      <c r="M829" s="9">
        <v>0</v>
      </c>
      <c r="N829" s="9">
        <v>0</v>
      </c>
      <c r="O829" s="9">
        <v>0</v>
      </c>
      <c r="P829" s="9">
        <v>466.86</v>
      </c>
      <c r="Q829" s="9">
        <v>0</v>
      </c>
      <c r="R829" s="9">
        <v>466.86</v>
      </c>
      <c r="S829" s="9">
        <v>0</v>
      </c>
      <c r="T829" s="10">
        <v>1</v>
      </c>
    </row>
    <row r="830" spans="1:20" ht="15.75" thickBot="1" x14ac:dyDescent="0.3">
      <c r="A830" s="3" t="s">
        <v>20</v>
      </c>
      <c r="B830" s="3" t="s">
        <v>30</v>
      </c>
      <c r="C830" s="3">
        <v>1120157</v>
      </c>
      <c r="D830" s="3" t="s">
        <v>24</v>
      </c>
      <c r="E830" s="3" t="s">
        <v>23</v>
      </c>
      <c r="F830" s="4">
        <v>44838</v>
      </c>
      <c r="G830" s="5">
        <v>0</v>
      </c>
      <c r="H830" s="5">
        <v>925.82</v>
      </c>
      <c r="I830" s="5">
        <v>0</v>
      </c>
      <c r="J830" s="5">
        <v>925.82</v>
      </c>
      <c r="K830" s="5">
        <v>0</v>
      </c>
      <c r="L830" s="5">
        <v>0</v>
      </c>
      <c r="M830" s="5">
        <v>0</v>
      </c>
      <c r="N830" s="5">
        <v>0</v>
      </c>
      <c r="O830" s="5">
        <v>0</v>
      </c>
      <c r="P830" s="5">
        <v>925.82</v>
      </c>
      <c r="Q830" s="5">
        <v>0</v>
      </c>
      <c r="R830" s="5">
        <v>925.82</v>
      </c>
      <c r="S830" s="5">
        <v>0</v>
      </c>
      <c r="T830" s="6">
        <v>1</v>
      </c>
    </row>
    <row r="831" spans="1:20" ht="15.75" thickBot="1" x14ac:dyDescent="0.3">
      <c r="A831" s="7" t="s">
        <v>20</v>
      </c>
      <c r="B831" s="7" t="s">
        <v>30</v>
      </c>
      <c r="C831" s="7">
        <v>1129655</v>
      </c>
      <c r="D831" s="7" t="s">
        <v>24</v>
      </c>
      <c r="E831" s="7" t="s">
        <v>23</v>
      </c>
      <c r="F831" s="8">
        <v>44924</v>
      </c>
      <c r="G831" s="9">
        <v>0</v>
      </c>
      <c r="H831" s="9">
        <v>349.68</v>
      </c>
      <c r="I831" s="9">
        <v>0</v>
      </c>
      <c r="J831" s="9">
        <v>349.68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349.68</v>
      </c>
      <c r="Q831" s="9">
        <v>0</v>
      </c>
      <c r="R831" s="9">
        <v>349.68</v>
      </c>
      <c r="S831" s="9">
        <v>0</v>
      </c>
      <c r="T831" s="10">
        <v>1</v>
      </c>
    </row>
    <row r="832" spans="1:20" ht="15.75" thickBot="1" x14ac:dyDescent="0.3">
      <c r="A832" s="3" t="s">
        <v>20</v>
      </c>
      <c r="B832" s="3" t="s">
        <v>40</v>
      </c>
      <c r="C832" s="3">
        <v>1136291</v>
      </c>
      <c r="D832" s="3" t="s">
        <v>37</v>
      </c>
      <c r="E832" s="3" t="s">
        <v>23</v>
      </c>
      <c r="F832" s="4">
        <v>45006</v>
      </c>
      <c r="G832" s="5">
        <v>34480.5</v>
      </c>
      <c r="H832" s="5">
        <v>46772.01</v>
      </c>
      <c r="I832" s="5">
        <v>7293.09</v>
      </c>
      <c r="J832" s="5">
        <v>88545.600000000006</v>
      </c>
      <c r="K832" s="5">
        <v>0</v>
      </c>
      <c r="L832" s="5">
        <v>0</v>
      </c>
      <c r="M832" s="5">
        <v>0</v>
      </c>
      <c r="N832" s="5">
        <v>0</v>
      </c>
      <c r="O832" s="5">
        <v>34480.5</v>
      </c>
      <c r="P832" s="5">
        <v>46772.01</v>
      </c>
      <c r="Q832" s="5">
        <v>7293.09</v>
      </c>
      <c r="R832" s="5">
        <v>88545.600000000006</v>
      </c>
      <c r="S832" s="5">
        <v>0</v>
      </c>
      <c r="T832" s="6">
        <v>1</v>
      </c>
    </row>
    <row r="833" spans="1:20" ht="15.75" thickBot="1" x14ac:dyDescent="0.3">
      <c r="A833" s="7" t="s">
        <v>20</v>
      </c>
      <c r="B833" s="7" t="s">
        <v>30</v>
      </c>
      <c r="C833" s="7">
        <v>1136538</v>
      </c>
      <c r="D833" s="7" t="s">
        <v>24</v>
      </c>
      <c r="E833" s="7" t="s">
        <v>23</v>
      </c>
      <c r="F833" s="8">
        <v>45012</v>
      </c>
      <c r="G833" s="9">
        <v>0</v>
      </c>
      <c r="H833" s="9">
        <v>236.71</v>
      </c>
      <c r="I833" s="9">
        <v>0</v>
      </c>
      <c r="J833" s="9">
        <v>236.71</v>
      </c>
      <c r="K833" s="9">
        <v>0</v>
      </c>
      <c r="L833" s="9">
        <v>0</v>
      </c>
      <c r="M833" s="9">
        <v>0</v>
      </c>
      <c r="N833" s="9">
        <v>0</v>
      </c>
      <c r="O833" s="9">
        <v>0</v>
      </c>
      <c r="P833" s="9">
        <v>236.71</v>
      </c>
      <c r="Q833" s="9">
        <v>0</v>
      </c>
      <c r="R833" s="9">
        <v>236.71</v>
      </c>
      <c r="S833" s="9">
        <v>0</v>
      </c>
      <c r="T833" s="10">
        <v>1</v>
      </c>
    </row>
    <row r="834" spans="1:20" ht="15.75" thickBot="1" x14ac:dyDescent="0.3">
      <c r="A834" s="3" t="s">
        <v>20</v>
      </c>
      <c r="B834" s="3" t="s">
        <v>30</v>
      </c>
      <c r="C834" s="3">
        <v>1143829</v>
      </c>
      <c r="D834" s="3" t="s">
        <v>24</v>
      </c>
      <c r="E834" s="3" t="s">
        <v>23</v>
      </c>
      <c r="F834" s="4">
        <v>45105</v>
      </c>
      <c r="G834" s="5">
        <v>0</v>
      </c>
      <c r="H834" s="5">
        <v>567.29</v>
      </c>
      <c r="I834" s="5">
        <v>0</v>
      </c>
      <c r="J834" s="5">
        <v>567.29</v>
      </c>
      <c r="K834" s="5">
        <v>0</v>
      </c>
      <c r="L834" s="5">
        <v>0</v>
      </c>
      <c r="M834" s="5">
        <v>0</v>
      </c>
      <c r="N834" s="5">
        <v>0</v>
      </c>
      <c r="O834" s="5">
        <v>0</v>
      </c>
      <c r="P834" s="5">
        <v>567.29</v>
      </c>
      <c r="Q834" s="5">
        <v>0</v>
      </c>
      <c r="R834" s="5">
        <v>567.29</v>
      </c>
      <c r="S834" s="5">
        <v>0</v>
      </c>
      <c r="T834" s="6">
        <v>1</v>
      </c>
    </row>
    <row r="835" spans="1:20" ht="15.75" thickBot="1" x14ac:dyDescent="0.3">
      <c r="A835" s="7" t="s">
        <v>20</v>
      </c>
      <c r="B835" s="7" t="s">
        <v>30</v>
      </c>
      <c r="C835" s="7">
        <v>1145754</v>
      </c>
      <c r="D835" s="7" t="s">
        <v>24</v>
      </c>
      <c r="E835" s="7" t="s">
        <v>23</v>
      </c>
      <c r="F835" s="8">
        <v>45142</v>
      </c>
      <c r="G835" s="9">
        <v>0</v>
      </c>
      <c r="H835" s="9">
        <v>2440.29</v>
      </c>
      <c r="I835" s="9">
        <v>0</v>
      </c>
      <c r="J835" s="9">
        <v>2440.29</v>
      </c>
      <c r="K835" s="9">
        <v>0</v>
      </c>
      <c r="L835" s="9">
        <v>0</v>
      </c>
      <c r="M835" s="9">
        <v>0</v>
      </c>
      <c r="N835" s="9">
        <v>0</v>
      </c>
      <c r="O835" s="9">
        <v>0</v>
      </c>
      <c r="P835" s="9">
        <v>2440.29</v>
      </c>
      <c r="Q835" s="9">
        <v>0</v>
      </c>
      <c r="R835" s="9">
        <v>2440.29</v>
      </c>
      <c r="S835" s="9">
        <v>0</v>
      </c>
      <c r="T835" s="10">
        <v>1</v>
      </c>
    </row>
    <row r="836" spans="1:20" ht="15.75" thickBot="1" x14ac:dyDescent="0.3">
      <c r="A836" s="3" t="s">
        <v>20</v>
      </c>
      <c r="B836" s="3" t="s">
        <v>40</v>
      </c>
      <c r="C836" s="3">
        <v>1154330</v>
      </c>
      <c r="D836" s="3" t="s">
        <v>37</v>
      </c>
      <c r="E836" s="3" t="s">
        <v>23</v>
      </c>
      <c r="F836" s="4">
        <v>45154</v>
      </c>
      <c r="G836" s="5">
        <v>2151.9</v>
      </c>
      <c r="H836" s="5">
        <v>6535.96</v>
      </c>
      <c r="I836" s="5">
        <v>0</v>
      </c>
      <c r="J836" s="5">
        <v>8687.86</v>
      </c>
      <c r="K836" s="5">
        <v>0</v>
      </c>
      <c r="L836" s="5">
        <v>0</v>
      </c>
      <c r="M836" s="5">
        <v>0</v>
      </c>
      <c r="N836" s="5">
        <v>0</v>
      </c>
      <c r="O836" s="5">
        <v>2151.9</v>
      </c>
      <c r="P836" s="5">
        <v>6535.96</v>
      </c>
      <c r="Q836" s="5">
        <v>0</v>
      </c>
      <c r="R836" s="5">
        <v>8687.86</v>
      </c>
      <c r="S836" s="5">
        <v>0</v>
      </c>
      <c r="T836" s="6">
        <v>1</v>
      </c>
    </row>
    <row r="837" spans="1:20" ht="15.75" thickBot="1" x14ac:dyDescent="0.3">
      <c r="A837" s="7" t="s">
        <v>20</v>
      </c>
      <c r="B837" s="7" t="s">
        <v>25</v>
      </c>
      <c r="C837" s="7">
        <v>1157873</v>
      </c>
      <c r="D837" s="7" t="s">
        <v>24</v>
      </c>
      <c r="E837" s="7" t="s">
        <v>23</v>
      </c>
      <c r="F837" s="8">
        <v>45195</v>
      </c>
      <c r="G837" s="9">
        <v>0</v>
      </c>
      <c r="H837" s="9">
        <v>15</v>
      </c>
      <c r="I837" s="9">
        <v>0</v>
      </c>
      <c r="J837" s="9">
        <v>15</v>
      </c>
      <c r="K837" s="9">
        <v>0</v>
      </c>
      <c r="L837" s="9">
        <v>0</v>
      </c>
      <c r="M837" s="9">
        <v>0</v>
      </c>
      <c r="N837" s="9">
        <v>0</v>
      </c>
      <c r="O837" s="9">
        <v>0</v>
      </c>
      <c r="P837" s="9">
        <v>15</v>
      </c>
      <c r="Q837" s="9">
        <v>0</v>
      </c>
      <c r="R837" s="9">
        <v>15</v>
      </c>
      <c r="S837" s="9">
        <v>0</v>
      </c>
      <c r="T837" s="10">
        <v>1</v>
      </c>
    </row>
    <row r="838" spans="1:20" ht="15.75" thickBot="1" x14ac:dyDescent="0.3">
      <c r="A838" s="3" t="s">
        <v>20</v>
      </c>
      <c r="B838" s="3" t="s">
        <v>30</v>
      </c>
      <c r="C838" s="3">
        <v>1157912</v>
      </c>
      <c r="D838" s="3" t="s">
        <v>37</v>
      </c>
      <c r="E838" s="3" t="s">
        <v>23</v>
      </c>
      <c r="F838" s="4">
        <v>45191</v>
      </c>
      <c r="G838" s="5">
        <v>12672.01</v>
      </c>
      <c r="H838" s="5">
        <v>20382.580000000002</v>
      </c>
      <c r="I838" s="5">
        <v>7793.89</v>
      </c>
      <c r="J838" s="5">
        <v>40848.480000000003</v>
      </c>
      <c r="K838" s="5">
        <v>0</v>
      </c>
      <c r="L838" s="5">
        <v>0</v>
      </c>
      <c r="M838" s="5">
        <v>0</v>
      </c>
      <c r="N838" s="5">
        <v>0</v>
      </c>
      <c r="O838" s="5">
        <v>12672.01</v>
      </c>
      <c r="P838" s="5">
        <v>20382.580000000002</v>
      </c>
      <c r="Q838" s="5">
        <v>7793.89</v>
      </c>
      <c r="R838" s="5">
        <v>40848.480000000003</v>
      </c>
      <c r="S838" s="5">
        <v>0</v>
      </c>
      <c r="T838" s="6">
        <v>1</v>
      </c>
    </row>
    <row r="839" spans="1:20" ht="15.75" thickBot="1" x14ac:dyDescent="0.3">
      <c r="A839" s="7" t="s">
        <v>20</v>
      </c>
      <c r="B839" s="7" t="s">
        <v>25</v>
      </c>
      <c r="C839" s="7">
        <v>1263294</v>
      </c>
      <c r="D839" s="7" t="s">
        <v>24</v>
      </c>
      <c r="E839" s="7" t="s">
        <v>23</v>
      </c>
      <c r="F839" s="8">
        <v>45217</v>
      </c>
      <c r="G839" s="9">
        <v>0</v>
      </c>
      <c r="H839" s="9">
        <v>316.67</v>
      </c>
      <c r="I839" s="9">
        <v>0</v>
      </c>
      <c r="J839" s="9">
        <v>316.67</v>
      </c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316.67</v>
      </c>
      <c r="Q839" s="9">
        <v>0</v>
      </c>
      <c r="R839" s="9">
        <v>316.67</v>
      </c>
      <c r="S839" s="9">
        <v>0</v>
      </c>
      <c r="T839" s="10">
        <v>1</v>
      </c>
    </row>
    <row r="840" spans="1:20" ht="15.75" thickBot="1" x14ac:dyDescent="0.3">
      <c r="A840" s="3" t="s">
        <v>20</v>
      </c>
      <c r="B840" s="3" t="s">
        <v>46</v>
      </c>
      <c r="C840" s="3">
        <v>1266047</v>
      </c>
      <c r="D840" s="3" t="s">
        <v>24</v>
      </c>
      <c r="E840" s="3" t="s">
        <v>23</v>
      </c>
      <c r="F840" s="4">
        <v>45245</v>
      </c>
      <c r="G840" s="5">
        <v>0</v>
      </c>
      <c r="H840" s="5">
        <v>330.07</v>
      </c>
      <c r="I840" s="5">
        <v>0</v>
      </c>
      <c r="J840" s="5">
        <v>330.07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330.07</v>
      </c>
      <c r="Q840" s="5">
        <v>0</v>
      </c>
      <c r="R840" s="5">
        <v>330.07</v>
      </c>
      <c r="S840" s="5">
        <v>0</v>
      </c>
      <c r="T840" s="6">
        <v>1</v>
      </c>
    </row>
    <row r="841" spans="1:20" ht="15.75" thickBot="1" x14ac:dyDescent="0.3">
      <c r="A841" s="7" t="s">
        <v>20</v>
      </c>
      <c r="B841" s="7" t="s">
        <v>25</v>
      </c>
      <c r="C841" s="7">
        <v>1295725</v>
      </c>
      <c r="D841" s="7" t="s">
        <v>24</v>
      </c>
      <c r="E841" s="7" t="s">
        <v>23</v>
      </c>
      <c r="F841" s="8">
        <v>45609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10">
        <v>1</v>
      </c>
    </row>
    <row r="842" spans="1:20" ht="15.75" thickBot="1" x14ac:dyDescent="0.3">
      <c r="A842" s="7" t="s">
        <v>20</v>
      </c>
      <c r="B842" s="7" t="s">
        <v>25</v>
      </c>
      <c r="C842" s="7">
        <v>1304160</v>
      </c>
      <c r="D842" s="7" t="s">
        <v>24</v>
      </c>
      <c r="E842" s="7" t="s">
        <v>23</v>
      </c>
      <c r="F842" s="8">
        <v>45719</v>
      </c>
      <c r="G842" s="9">
        <v>0</v>
      </c>
      <c r="H842" s="9">
        <v>28.8</v>
      </c>
      <c r="I842" s="9">
        <v>0</v>
      </c>
      <c r="J842" s="9">
        <v>28.8</v>
      </c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28.8</v>
      </c>
      <c r="Q842" s="9">
        <v>0</v>
      </c>
      <c r="R842" s="9">
        <v>28.8</v>
      </c>
      <c r="S842" s="9">
        <v>0</v>
      </c>
      <c r="T842" s="10">
        <v>1</v>
      </c>
    </row>
    <row r="843" spans="1:20" ht="15.75" thickBot="1" x14ac:dyDescent="0.3">
      <c r="A843" s="3" t="s">
        <v>20</v>
      </c>
      <c r="B843" s="3" t="s">
        <v>25</v>
      </c>
      <c r="C843" s="3">
        <v>1307907</v>
      </c>
      <c r="D843" s="3" t="s">
        <v>24</v>
      </c>
      <c r="E843" s="3" t="s">
        <v>23</v>
      </c>
      <c r="F843" s="4">
        <v>45762</v>
      </c>
      <c r="G843" s="5">
        <v>0</v>
      </c>
      <c r="H843" s="5">
        <v>602.14</v>
      </c>
      <c r="I843" s="5">
        <v>0</v>
      </c>
      <c r="J843" s="5">
        <v>602.14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602.14</v>
      </c>
      <c r="Q843" s="5">
        <v>0</v>
      </c>
      <c r="R843" s="5">
        <v>602.14</v>
      </c>
      <c r="S843" s="5">
        <v>0</v>
      </c>
      <c r="T843" s="6">
        <v>1</v>
      </c>
    </row>
    <row r="844" spans="1:20" ht="15.75" thickBot="1" x14ac:dyDescent="0.3">
      <c r="A844" s="7" t="s">
        <v>20</v>
      </c>
      <c r="B844" s="7" t="s">
        <v>40</v>
      </c>
      <c r="C844" s="7">
        <v>1314276</v>
      </c>
      <c r="D844" s="7" t="s">
        <v>22</v>
      </c>
      <c r="E844" s="7" t="s">
        <v>23</v>
      </c>
      <c r="F844" s="8">
        <v>45974</v>
      </c>
      <c r="G844" s="9">
        <v>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0</v>
      </c>
      <c r="S844" s="9">
        <v>0</v>
      </c>
      <c r="T844" s="10">
        <v>1</v>
      </c>
    </row>
    <row r="845" spans="1:20" ht="15.75" thickBot="1" x14ac:dyDescent="0.3">
      <c r="A845" s="3" t="s">
        <v>20</v>
      </c>
      <c r="B845" s="3" t="s">
        <v>25</v>
      </c>
      <c r="C845" s="3">
        <v>1319482</v>
      </c>
      <c r="D845" s="3" t="s">
        <v>22</v>
      </c>
      <c r="E845" s="3" t="s">
        <v>23</v>
      </c>
      <c r="F845" s="4">
        <v>46029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6">
        <v>1</v>
      </c>
    </row>
    <row r="846" spans="1:20" ht="15.75" thickBot="1" x14ac:dyDescent="0.3">
      <c r="A846" s="7" t="s">
        <v>20</v>
      </c>
      <c r="B846" s="7" t="s">
        <v>25</v>
      </c>
      <c r="C846" s="7">
        <v>1327461</v>
      </c>
      <c r="D846" s="7" t="s">
        <v>22</v>
      </c>
      <c r="E846" s="7" t="s">
        <v>23</v>
      </c>
      <c r="F846" s="8">
        <v>46122</v>
      </c>
      <c r="G846" s="9">
        <v>0</v>
      </c>
      <c r="H846" s="9">
        <v>0</v>
      </c>
      <c r="I846" s="9">
        <v>0</v>
      </c>
      <c r="J846" s="9">
        <v>0</v>
      </c>
      <c r="K846" s="9">
        <v>0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0</v>
      </c>
      <c r="R846" s="9">
        <v>0</v>
      </c>
      <c r="S846" s="9">
        <v>0</v>
      </c>
      <c r="T846" s="10">
        <v>1</v>
      </c>
    </row>
    <row r="847" spans="1:20" ht="15.75" thickBot="1" x14ac:dyDescent="0.3">
      <c r="A847" s="3" t="s">
        <v>20</v>
      </c>
      <c r="B847" s="3" t="s">
        <v>45</v>
      </c>
      <c r="C847" s="3">
        <v>1329299</v>
      </c>
      <c r="D847" s="3" t="s">
        <v>22</v>
      </c>
      <c r="E847" s="3" t="s">
        <v>23</v>
      </c>
      <c r="F847" s="4">
        <v>46142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6">
        <v>1</v>
      </c>
    </row>
    <row r="848" spans="1:20" ht="15.75" thickBot="1" x14ac:dyDescent="0.3">
      <c r="A848" s="7" t="s">
        <v>20</v>
      </c>
      <c r="B848" s="7" t="s">
        <v>25</v>
      </c>
      <c r="C848" s="7">
        <v>1335204</v>
      </c>
      <c r="D848" s="7" t="s">
        <v>22</v>
      </c>
      <c r="E848" s="7" t="s">
        <v>23</v>
      </c>
      <c r="F848" s="8">
        <v>46234</v>
      </c>
      <c r="G848" s="9">
        <v>0</v>
      </c>
      <c r="H848" s="9">
        <v>0</v>
      </c>
      <c r="I848" s="9">
        <v>0</v>
      </c>
      <c r="J848" s="9">
        <v>0</v>
      </c>
      <c r="K848" s="9">
        <v>0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10">
        <v>1</v>
      </c>
    </row>
    <row r="849" spans="1:20" ht="15.75" thickBot="1" x14ac:dyDescent="0.3">
      <c r="A849" s="3" t="s">
        <v>20</v>
      </c>
      <c r="B849" s="3" t="s">
        <v>40</v>
      </c>
      <c r="C849" s="3">
        <v>1106093</v>
      </c>
      <c r="D849" s="3" t="s">
        <v>24</v>
      </c>
      <c r="E849" s="3" t="s">
        <v>23</v>
      </c>
      <c r="F849" s="4">
        <v>44655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6">
        <v>1</v>
      </c>
    </row>
    <row r="850" spans="1:20" ht="15.75" thickBot="1" x14ac:dyDescent="0.3">
      <c r="A850" s="7" t="s">
        <v>20</v>
      </c>
      <c r="B850" s="7" t="s">
        <v>30</v>
      </c>
      <c r="C850" s="7">
        <v>1039731</v>
      </c>
      <c r="D850" s="7" t="s">
        <v>22</v>
      </c>
      <c r="E850" s="7" t="s">
        <v>23</v>
      </c>
      <c r="F850" s="8">
        <v>44229</v>
      </c>
      <c r="G850" s="9">
        <v>0</v>
      </c>
      <c r="H850" s="9">
        <v>0</v>
      </c>
      <c r="I850" s="9">
        <v>0</v>
      </c>
      <c r="J850" s="9">
        <v>0</v>
      </c>
      <c r="K850" s="9">
        <v>0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0</v>
      </c>
      <c r="R850" s="9">
        <v>0</v>
      </c>
      <c r="S850" s="9">
        <v>0</v>
      </c>
      <c r="T850" s="10">
        <v>1</v>
      </c>
    </row>
    <row r="851" spans="1:20" ht="15.75" thickBot="1" x14ac:dyDescent="0.3">
      <c r="A851" s="3" t="s">
        <v>20</v>
      </c>
      <c r="B851" s="3" t="s">
        <v>25</v>
      </c>
      <c r="C851" s="3">
        <v>1041386</v>
      </c>
      <c r="D851" s="3" t="s">
        <v>22</v>
      </c>
      <c r="E851" s="3" t="s">
        <v>23</v>
      </c>
      <c r="F851" s="4">
        <v>44243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6">
        <v>1</v>
      </c>
    </row>
    <row r="852" spans="1:20" ht="15.75" thickBot="1" x14ac:dyDescent="0.3">
      <c r="A852" s="7" t="s">
        <v>20</v>
      </c>
      <c r="B852" s="7" t="s">
        <v>25</v>
      </c>
      <c r="C852" s="7">
        <v>1041394</v>
      </c>
      <c r="D852" s="7" t="s">
        <v>24</v>
      </c>
      <c r="E852" s="7" t="s">
        <v>23</v>
      </c>
      <c r="F852" s="8">
        <v>44244</v>
      </c>
      <c r="G852" s="9">
        <v>0</v>
      </c>
      <c r="H852" s="9">
        <v>427</v>
      </c>
      <c r="I852" s="9">
        <v>0</v>
      </c>
      <c r="J852" s="9">
        <v>427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427</v>
      </c>
      <c r="Q852" s="9">
        <v>0</v>
      </c>
      <c r="R852" s="9">
        <v>427</v>
      </c>
      <c r="S852" s="9">
        <v>0</v>
      </c>
      <c r="T852" s="10">
        <v>1</v>
      </c>
    </row>
    <row r="853" spans="1:20" ht="15.75" thickBot="1" x14ac:dyDescent="0.3">
      <c r="A853" s="3" t="s">
        <v>20</v>
      </c>
      <c r="B853" s="3" t="s">
        <v>25</v>
      </c>
      <c r="C853" s="3">
        <v>1046771</v>
      </c>
      <c r="D853" s="3" t="s">
        <v>22</v>
      </c>
      <c r="E853" s="3" t="s">
        <v>23</v>
      </c>
      <c r="F853" s="4">
        <v>44295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6">
        <v>1</v>
      </c>
    </row>
    <row r="854" spans="1:20" ht="15.75" thickBot="1" x14ac:dyDescent="0.3">
      <c r="A854" s="7" t="s">
        <v>20</v>
      </c>
      <c r="B854" s="7" t="s">
        <v>21</v>
      </c>
      <c r="C854" s="7">
        <v>1047418</v>
      </c>
      <c r="D854" s="7" t="s">
        <v>37</v>
      </c>
      <c r="E854" s="7" t="s">
        <v>23</v>
      </c>
      <c r="F854" s="8">
        <v>44306</v>
      </c>
      <c r="G854" s="9">
        <v>2000</v>
      </c>
      <c r="H854" s="9">
        <v>10878.16</v>
      </c>
      <c r="I854" s="9">
        <v>4829.38</v>
      </c>
      <c r="J854" s="9">
        <v>17707.54</v>
      </c>
      <c r="K854" s="9">
        <v>0</v>
      </c>
      <c r="L854" s="9">
        <v>0</v>
      </c>
      <c r="M854" s="9">
        <v>0</v>
      </c>
      <c r="N854" s="9">
        <v>0</v>
      </c>
      <c r="O854" s="9">
        <v>2000</v>
      </c>
      <c r="P854" s="9">
        <v>10878.16</v>
      </c>
      <c r="Q854" s="9">
        <v>4829.38</v>
      </c>
      <c r="R854" s="9">
        <v>17707.54</v>
      </c>
      <c r="S854" s="9">
        <v>0</v>
      </c>
      <c r="T854" s="10">
        <v>1</v>
      </c>
    </row>
    <row r="855" spans="1:20" ht="15.75" thickBot="1" x14ac:dyDescent="0.3">
      <c r="A855" s="3" t="s">
        <v>20</v>
      </c>
      <c r="B855" s="3" t="s">
        <v>25</v>
      </c>
      <c r="C855" s="3">
        <v>1047732</v>
      </c>
      <c r="D855" s="3" t="s">
        <v>22</v>
      </c>
      <c r="E855" s="3" t="s">
        <v>23</v>
      </c>
      <c r="F855" s="4">
        <v>44308</v>
      </c>
      <c r="G855" s="5">
        <v>0</v>
      </c>
      <c r="H855" s="5">
        <v>0</v>
      </c>
      <c r="I855" s="5">
        <v>0</v>
      </c>
      <c r="J855" s="5">
        <v>0</v>
      </c>
      <c r="K855" s="5">
        <v>0</v>
      </c>
      <c r="L855" s="5">
        <v>0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6">
        <v>1</v>
      </c>
    </row>
    <row r="856" spans="1:20" ht="15.75" thickBot="1" x14ac:dyDescent="0.3">
      <c r="A856" s="7" t="s">
        <v>20</v>
      </c>
      <c r="B856" s="7" t="s">
        <v>30</v>
      </c>
      <c r="C856" s="7">
        <v>1048797</v>
      </c>
      <c r="D856" s="7" t="s">
        <v>22</v>
      </c>
      <c r="E856" s="7" t="s">
        <v>23</v>
      </c>
      <c r="F856" s="8">
        <v>44298</v>
      </c>
      <c r="G856" s="9">
        <v>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0</v>
      </c>
      <c r="R856" s="9">
        <v>0</v>
      </c>
      <c r="S856" s="9">
        <v>0</v>
      </c>
      <c r="T856" s="10">
        <v>1</v>
      </c>
    </row>
    <row r="857" spans="1:20" ht="15.75" thickBot="1" x14ac:dyDescent="0.3">
      <c r="A857" s="3" t="s">
        <v>20</v>
      </c>
      <c r="B857" s="3" t="s">
        <v>40</v>
      </c>
      <c r="C857" s="3">
        <v>1050202</v>
      </c>
      <c r="D857" s="3" t="s">
        <v>24</v>
      </c>
      <c r="E857" s="3" t="s">
        <v>23</v>
      </c>
      <c r="F857" s="4">
        <v>44342</v>
      </c>
      <c r="G857" s="5">
        <v>0</v>
      </c>
      <c r="H857" s="5">
        <v>714.37</v>
      </c>
      <c r="I857" s="5">
        <v>0</v>
      </c>
      <c r="J857" s="5">
        <v>714.37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  <c r="P857" s="5">
        <v>714.37</v>
      </c>
      <c r="Q857" s="5">
        <v>0</v>
      </c>
      <c r="R857" s="5">
        <v>714.37</v>
      </c>
      <c r="S857" s="5">
        <v>0</v>
      </c>
      <c r="T857" s="6">
        <v>1</v>
      </c>
    </row>
    <row r="858" spans="1:20" ht="15.75" thickBot="1" x14ac:dyDescent="0.3">
      <c r="A858" s="7" t="s">
        <v>20</v>
      </c>
      <c r="B858" s="7" t="s">
        <v>45</v>
      </c>
      <c r="C858" s="7">
        <v>1053317</v>
      </c>
      <c r="D858" s="7" t="s">
        <v>37</v>
      </c>
      <c r="E858" s="7" t="s">
        <v>23</v>
      </c>
      <c r="F858" s="8">
        <v>44396</v>
      </c>
      <c r="G858" s="9">
        <v>896.54</v>
      </c>
      <c r="H858" s="9">
        <v>1635.78</v>
      </c>
      <c r="I858" s="9">
        <v>0</v>
      </c>
      <c r="J858" s="9">
        <v>2532.3200000000002</v>
      </c>
      <c r="K858" s="9">
        <v>0</v>
      </c>
      <c r="L858" s="9">
        <v>0</v>
      </c>
      <c r="M858" s="9">
        <v>0</v>
      </c>
      <c r="N858" s="9">
        <v>0</v>
      </c>
      <c r="O858" s="9">
        <v>896.54</v>
      </c>
      <c r="P858" s="9">
        <v>1635.78</v>
      </c>
      <c r="Q858" s="9">
        <v>0</v>
      </c>
      <c r="R858" s="9">
        <v>2532.3200000000002</v>
      </c>
      <c r="S858" s="9">
        <v>0</v>
      </c>
      <c r="T858" s="10">
        <v>1</v>
      </c>
    </row>
    <row r="859" spans="1:20" ht="15.75" thickBot="1" x14ac:dyDescent="0.3">
      <c r="A859" s="3" t="s">
        <v>20</v>
      </c>
      <c r="B859" s="3" t="s">
        <v>47</v>
      </c>
      <c r="C859" s="3">
        <v>1054028</v>
      </c>
      <c r="D859" s="3" t="s">
        <v>22</v>
      </c>
      <c r="E859" s="3" t="s">
        <v>23</v>
      </c>
      <c r="F859" s="4">
        <v>44403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6">
        <v>1</v>
      </c>
    </row>
    <row r="860" spans="1:20" ht="15.75" thickBot="1" x14ac:dyDescent="0.3">
      <c r="A860" s="7" t="s">
        <v>20</v>
      </c>
      <c r="B860" s="7" t="s">
        <v>30</v>
      </c>
      <c r="C860" s="7">
        <v>1054124</v>
      </c>
      <c r="D860" s="7" t="s">
        <v>22</v>
      </c>
      <c r="E860" s="7" t="s">
        <v>23</v>
      </c>
      <c r="F860" s="8">
        <v>44407</v>
      </c>
      <c r="G860" s="9">
        <v>0</v>
      </c>
      <c r="H860" s="9">
        <v>0</v>
      </c>
      <c r="I860" s="9">
        <v>0</v>
      </c>
      <c r="J860" s="9">
        <v>0</v>
      </c>
      <c r="K860" s="9">
        <v>0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10">
        <v>1</v>
      </c>
    </row>
    <row r="861" spans="1:20" ht="15.75" thickBot="1" x14ac:dyDescent="0.3">
      <c r="A861" s="3" t="s">
        <v>20</v>
      </c>
      <c r="B861" s="3" t="s">
        <v>30</v>
      </c>
      <c r="C861" s="3">
        <v>1054388</v>
      </c>
      <c r="D861" s="3" t="s">
        <v>22</v>
      </c>
      <c r="E861" s="3" t="s">
        <v>23</v>
      </c>
      <c r="F861" s="4">
        <v>44413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6">
        <v>1</v>
      </c>
    </row>
    <row r="862" spans="1:20" ht="15.75" thickBot="1" x14ac:dyDescent="0.3">
      <c r="A862" s="7" t="s">
        <v>20</v>
      </c>
      <c r="B862" s="7" t="s">
        <v>30</v>
      </c>
      <c r="C862" s="7">
        <v>1054791</v>
      </c>
      <c r="D862" s="7" t="s">
        <v>22</v>
      </c>
      <c r="E862" s="7" t="s">
        <v>23</v>
      </c>
      <c r="F862" s="8">
        <v>44418</v>
      </c>
      <c r="G862" s="9">
        <v>0</v>
      </c>
      <c r="H862" s="9">
        <v>0</v>
      </c>
      <c r="I862" s="9">
        <v>0</v>
      </c>
      <c r="J862" s="9">
        <v>0</v>
      </c>
      <c r="K862" s="9">
        <v>0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0</v>
      </c>
      <c r="R862" s="9">
        <v>0</v>
      </c>
      <c r="S862" s="9">
        <v>0</v>
      </c>
      <c r="T862" s="10">
        <v>1</v>
      </c>
    </row>
    <row r="863" spans="1:20" ht="15.75" thickBot="1" x14ac:dyDescent="0.3">
      <c r="A863" s="3" t="s">
        <v>20</v>
      </c>
      <c r="B863" s="3" t="s">
        <v>21</v>
      </c>
      <c r="C863" s="3">
        <v>1054902</v>
      </c>
      <c r="D863" s="3" t="s">
        <v>22</v>
      </c>
      <c r="E863" s="3" t="s">
        <v>23</v>
      </c>
      <c r="F863" s="4">
        <v>44414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6">
        <v>1</v>
      </c>
    </row>
    <row r="864" spans="1:20" ht="15.75" thickBot="1" x14ac:dyDescent="0.3">
      <c r="A864" s="7" t="s">
        <v>20</v>
      </c>
      <c r="B864" s="7" t="s">
        <v>30</v>
      </c>
      <c r="C864" s="7">
        <v>1055476</v>
      </c>
      <c r="D864" s="7" t="s">
        <v>22</v>
      </c>
      <c r="E864" s="7" t="s">
        <v>23</v>
      </c>
      <c r="F864" s="8">
        <v>44426</v>
      </c>
      <c r="G864" s="9">
        <v>0</v>
      </c>
      <c r="H864" s="9">
        <v>0</v>
      </c>
      <c r="I864" s="9">
        <v>0</v>
      </c>
      <c r="J864" s="9">
        <v>0</v>
      </c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10">
        <v>1</v>
      </c>
    </row>
    <row r="865" spans="1:20" ht="15.75" thickBot="1" x14ac:dyDescent="0.3">
      <c r="A865" s="3" t="s">
        <v>20</v>
      </c>
      <c r="B865" s="3" t="s">
        <v>30</v>
      </c>
      <c r="C865" s="3">
        <v>1055775</v>
      </c>
      <c r="D865" s="3" t="s">
        <v>24</v>
      </c>
      <c r="E865" s="3" t="s">
        <v>23</v>
      </c>
      <c r="F865" s="4">
        <v>44429</v>
      </c>
      <c r="G865" s="5">
        <v>0</v>
      </c>
      <c r="H865" s="5">
        <v>264.39999999999998</v>
      </c>
      <c r="I865" s="5">
        <v>0</v>
      </c>
      <c r="J865" s="5">
        <v>264.39999999999998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264.39999999999998</v>
      </c>
      <c r="Q865" s="5">
        <v>0</v>
      </c>
      <c r="R865" s="5">
        <v>264.39999999999998</v>
      </c>
      <c r="S865" s="5">
        <v>0</v>
      </c>
      <c r="T865" s="6">
        <v>1</v>
      </c>
    </row>
    <row r="866" spans="1:20" ht="15.75" thickBot="1" x14ac:dyDescent="0.3">
      <c r="A866" s="3" t="s">
        <v>20</v>
      </c>
      <c r="B866" s="3" t="s">
        <v>25</v>
      </c>
      <c r="C866" s="3">
        <v>1056234</v>
      </c>
      <c r="D866" s="3" t="s">
        <v>22</v>
      </c>
      <c r="E866" s="3" t="s">
        <v>23</v>
      </c>
      <c r="F866" s="4">
        <v>44417</v>
      </c>
      <c r="G866" s="5">
        <v>0</v>
      </c>
      <c r="H866" s="5">
        <v>0</v>
      </c>
      <c r="I866" s="5">
        <v>0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6">
        <v>1</v>
      </c>
    </row>
    <row r="867" spans="1:20" ht="15.75" thickBot="1" x14ac:dyDescent="0.3">
      <c r="A867" s="7" t="s">
        <v>20</v>
      </c>
      <c r="B867" s="7" t="s">
        <v>25</v>
      </c>
      <c r="C867" s="7">
        <v>1056239</v>
      </c>
      <c r="D867" s="7" t="s">
        <v>22</v>
      </c>
      <c r="E867" s="7" t="s">
        <v>23</v>
      </c>
      <c r="F867" s="8">
        <v>44414</v>
      </c>
      <c r="G867" s="9">
        <v>0</v>
      </c>
      <c r="H867" s="9">
        <v>0</v>
      </c>
      <c r="I867" s="9">
        <v>0</v>
      </c>
      <c r="J867" s="9">
        <v>0</v>
      </c>
      <c r="K867" s="9">
        <v>0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10">
        <v>1</v>
      </c>
    </row>
    <row r="868" spans="1:20" ht="15.75" thickBot="1" x14ac:dyDescent="0.3">
      <c r="A868" s="3" t="s">
        <v>20</v>
      </c>
      <c r="B868" s="3" t="s">
        <v>47</v>
      </c>
      <c r="C868" s="3">
        <v>1064690</v>
      </c>
      <c r="D868" s="3" t="s">
        <v>22</v>
      </c>
      <c r="E868" s="3" t="s">
        <v>23</v>
      </c>
      <c r="F868" s="4">
        <v>44483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6">
        <v>1</v>
      </c>
    </row>
    <row r="869" spans="1:20" ht="15.75" thickBot="1" x14ac:dyDescent="0.3">
      <c r="A869" s="7" t="s">
        <v>20</v>
      </c>
      <c r="B869" s="7" t="s">
        <v>25</v>
      </c>
      <c r="C869" s="7">
        <v>1065126</v>
      </c>
      <c r="D869" s="7" t="s">
        <v>37</v>
      </c>
      <c r="E869" s="7" t="s">
        <v>23</v>
      </c>
      <c r="F869" s="8">
        <v>44482</v>
      </c>
      <c r="G869" s="9">
        <v>0</v>
      </c>
      <c r="H869" s="9">
        <v>415</v>
      </c>
      <c r="I869" s="9">
        <v>0</v>
      </c>
      <c r="J869" s="9">
        <v>415</v>
      </c>
      <c r="K869" s="9">
        <v>0</v>
      </c>
      <c r="L869" s="9">
        <v>0</v>
      </c>
      <c r="M869" s="9">
        <v>0</v>
      </c>
      <c r="N869" s="9">
        <v>0</v>
      </c>
      <c r="O869" s="9">
        <v>0</v>
      </c>
      <c r="P869" s="9">
        <v>415</v>
      </c>
      <c r="Q869" s="9">
        <v>0</v>
      </c>
      <c r="R869" s="9">
        <v>415</v>
      </c>
      <c r="S869" s="9">
        <v>0</v>
      </c>
      <c r="T869" s="10">
        <v>1</v>
      </c>
    </row>
    <row r="870" spans="1:20" ht="15.75" thickBot="1" x14ac:dyDescent="0.3">
      <c r="A870" s="3" t="s">
        <v>20</v>
      </c>
      <c r="B870" s="3" t="s">
        <v>25</v>
      </c>
      <c r="C870" s="3">
        <v>1068218</v>
      </c>
      <c r="D870" s="3" t="s">
        <v>24</v>
      </c>
      <c r="E870" s="3" t="s">
        <v>23</v>
      </c>
      <c r="F870" s="4">
        <v>44515</v>
      </c>
      <c r="G870" s="5">
        <v>0</v>
      </c>
      <c r="H870" s="5">
        <v>0</v>
      </c>
      <c r="I870" s="5">
        <v>0</v>
      </c>
      <c r="J870" s="5">
        <v>0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  <c r="Q870" s="5">
        <v>0</v>
      </c>
      <c r="R870" s="5">
        <v>0</v>
      </c>
      <c r="S870" s="5">
        <v>0</v>
      </c>
      <c r="T870" s="6">
        <v>1</v>
      </c>
    </row>
    <row r="871" spans="1:20" ht="15.75" thickBot="1" x14ac:dyDescent="0.3">
      <c r="A871" s="7" t="s">
        <v>20</v>
      </c>
      <c r="B871" s="7" t="s">
        <v>30</v>
      </c>
      <c r="C871" s="7">
        <v>1100838</v>
      </c>
      <c r="D871" s="7" t="s">
        <v>24</v>
      </c>
      <c r="E871" s="7" t="s">
        <v>23</v>
      </c>
      <c r="F871" s="8">
        <v>44599</v>
      </c>
      <c r="G871" s="9">
        <v>0</v>
      </c>
      <c r="H871" s="9">
        <v>4157.2700000000004</v>
      </c>
      <c r="I871" s="9">
        <v>0</v>
      </c>
      <c r="J871" s="9">
        <v>4157.2700000000004</v>
      </c>
      <c r="K871" s="9">
        <v>0</v>
      </c>
      <c r="L871" s="9">
        <v>0</v>
      </c>
      <c r="M871" s="9">
        <v>0</v>
      </c>
      <c r="N871" s="9">
        <v>0</v>
      </c>
      <c r="O871" s="9">
        <v>0</v>
      </c>
      <c r="P871" s="9">
        <v>4157.2700000000004</v>
      </c>
      <c r="Q871" s="9">
        <v>0</v>
      </c>
      <c r="R871" s="9">
        <v>4157.2700000000004</v>
      </c>
      <c r="S871" s="9">
        <v>0</v>
      </c>
      <c r="T871" s="10">
        <v>1</v>
      </c>
    </row>
    <row r="872" spans="1:20" ht="15.75" thickBot="1" x14ac:dyDescent="0.3">
      <c r="A872" s="3" t="s">
        <v>20</v>
      </c>
      <c r="B872" s="3" t="s">
        <v>30</v>
      </c>
      <c r="C872" s="3">
        <v>1102040</v>
      </c>
      <c r="D872" s="3" t="s">
        <v>22</v>
      </c>
      <c r="E872" s="3" t="s">
        <v>23</v>
      </c>
      <c r="F872" s="4">
        <v>44616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6">
        <v>1</v>
      </c>
    </row>
    <row r="873" spans="1:20" ht="15.75" thickBot="1" x14ac:dyDescent="0.3">
      <c r="A873" s="7" t="s">
        <v>20</v>
      </c>
      <c r="B873" s="7" t="s">
        <v>30</v>
      </c>
      <c r="C873" s="7">
        <v>1109323</v>
      </c>
      <c r="D873" s="7" t="s">
        <v>22</v>
      </c>
      <c r="E873" s="7" t="s">
        <v>23</v>
      </c>
      <c r="F873" s="8">
        <v>44700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0</v>
      </c>
      <c r="S873" s="9">
        <v>0</v>
      </c>
      <c r="T873" s="10">
        <v>1</v>
      </c>
    </row>
    <row r="874" spans="1:20" ht="15.75" thickBot="1" x14ac:dyDescent="0.3">
      <c r="A874" s="7" t="s">
        <v>20</v>
      </c>
      <c r="B874" s="7" t="s">
        <v>30</v>
      </c>
      <c r="C874" s="7">
        <v>1110438</v>
      </c>
      <c r="D874" s="7" t="s">
        <v>22</v>
      </c>
      <c r="E874" s="7" t="s">
        <v>23</v>
      </c>
      <c r="F874" s="8">
        <v>44718</v>
      </c>
      <c r="G874" s="9">
        <v>0</v>
      </c>
      <c r="H874" s="9">
        <v>0</v>
      </c>
      <c r="I874" s="9">
        <v>0</v>
      </c>
      <c r="J874" s="9">
        <v>0</v>
      </c>
      <c r="K874" s="9">
        <v>0</v>
      </c>
      <c r="L874" s="9">
        <v>0</v>
      </c>
      <c r="M874" s="9">
        <v>0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10">
        <v>1</v>
      </c>
    </row>
    <row r="875" spans="1:20" ht="15.75" thickBot="1" x14ac:dyDescent="0.3">
      <c r="A875" s="3" t="s">
        <v>20</v>
      </c>
      <c r="B875" s="3" t="s">
        <v>30</v>
      </c>
      <c r="C875" s="3">
        <v>1112820</v>
      </c>
      <c r="D875" s="3" t="s">
        <v>22</v>
      </c>
      <c r="E875" s="3" t="s">
        <v>23</v>
      </c>
      <c r="F875" s="4">
        <v>44754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6">
        <v>1</v>
      </c>
    </row>
    <row r="876" spans="1:20" ht="15.75" thickBot="1" x14ac:dyDescent="0.3">
      <c r="A876" s="7" t="s">
        <v>20</v>
      </c>
      <c r="B876" s="7" t="s">
        <v>25</v>
      </c>
      <c r="C876" s="7">
        <v>1114568</v>
      </c>
      <c r="D876" s="7" t="s">
        <v>22</v>
      </c>
      <c r="E876" s="7" t="s">
        <v>23</v>
      </c>
      <c r="F876" s="8">
        <v>44782</v>
      </c>
      <c r="G876" s="9">
        <v>0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10">
        <v>1</v>
      </c>
    </row>
    <row r="877" spans="1:20" ht="15.75" thickBot="1" x14ac:dyDescent="0.3">
      <c r="A877" s="3" t="s">
        <v>20</v>
      </c>
      <c r="B877" s="3" t="s">
        <v>25</v>
      </c>
      <c r="C877" s="3">
        <v>1126388</v>
      </c>
      <c r="D877" s="3" t="s">
        <v>22</v>
      </c>
      <c r="E877" s="3" t="s">
        <v>23</v>
      </c>
      <c r="F877" s="4">
        <v>44879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6">
        <v>1</v>
      </c>
    </row>
    <row r="878" spans="1:20" ht="15.75" thickBot="1" x14ac:dyDescent="0.3">
      <c r="A878" s="7" t="s">
        <v>20</v>
      </c>
      <c r="B878" s="7" t="s">
        <v>25</v>
      </c>
      <c r="C878" s="7">
        <v>1127272</v>
      </c>
      <c r="D878" s="7" t="s">
        <v>22</v>
      </c>
      <c r="E878" s="7" t="s">
        <v>23</v>
      </c>
      <c r="F878" s="8">
        <v>44893</v>
      </c>
      <c r="G878" s="9">
        <v>0</v>
      </c>
      <c r="H878" s="9">
        <v>0</v>
      </c>
      <c r="I878" s="9">
        <v>0</v>
      </c>
      <c r="J878" s="9">
        <v>0</v>
      </c>
      <c r="K878" s="9">
        <v>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0</v>
      </c>
      <c r="R878" s="9">
        <v>0</v>
      </c>
      <c r="S878" s="9">
        <v>0</v>
      </c>
      <c r="T878" s="10">
        <v>1</v>
      </c>
    </row>
    <row r="879" spans="1:20" ht="15.75" thickBot="1" x14ac:dyDescent="0.3">
      <c r="A879" s="3" t="s">
        <v>20</v>
      </c>
      <c r="B879" s="3" t="s">
        <v>25</v>
      </c>
      <c r="C879" s="3">
        <v>1127385</v>
      </c>
      <c r="D879" s="3" t="s">
        <v>22</v>
      </c>
      <c r="E879" s="3" t="s">
        <v>23</v>
      </c>
      <c r="F879" s="4">
        <v>44894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6">
        <v>1</v>
      </c>
    </row>
    <row r="880" spans="1:20" ht="15.75" thickBot="1" x14ac:dyDescent="0.3">
      <c r="A880" s="7" t="s">
        <v>20</v>
      </c>
      <c r="B880" s="7" t="s">
        <v>45</v>
      </c>
      <c r="C880" s="7">
        <v>1134850</v>
      </c>
      <c r="D880" s="7" t="s">
        <v>24</v>
      </c>
      <c r="E880" s="7" t="s">
        <v>23</v>
      </c>
      <c r="F880" s="8">
        <v>44977</v>
      </c>
      <c r="G880" s="9">
        <v>0</v>
      </c>
      <c r="H880" s="9">
        <v>2695.6</v>
      </c>
      <c r="I880" s="9">
        <v>30</v>
      </c>
      <c r="J880" s="9">
        <v>2725.6</v>
      </c>
      <c r="K880" s="9">
        <v>0</v>
      </c>
      <c r="L880" s="9">
        <v>0</v>
      </c>
      <c r="M880" s="9">
        <v>0</v>
      </c>
      <c r="N880" s="9">
        <v>0</v>
      </c>
      <c r="O880" s="9">
        <v>0</v>
      </c>
      <c r="P880" s="9">
        <v>2695.6</v>
      </c>
      <c r="Q880" s="9">
        <v>30</v>
      </c>
      <c r="R880" s="9">
        <v>2725.6</v>
      </c>
      <c r="S880" s="9">
        <v>0</v>
      </c>
      <c r="T880" s="10">
        <v>1</v>
      </c>
    </row>
    <row r="881" spans="1:20" ht="15.75" thickBot="1" x14ac:dyDescent="0.3">
      <c r="A881" s="3" t="s">
        <v>20</v>
      </c>
      <c r="B881" s="3" t="s">
        <v>47</v>
      </c>
      <c r="C881" s="3">
        <v>1153471</v>
      </c>
      <c r="D881" s="3" t="s">
        <v>22</v>
      </c>
      <c r="E881" s="3" t="s">
        <v>23</v>
      </c>
      <c r="F881" s="4">
        <v>45132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6">
        <v>1</v>
      </c>
    </row>
    <row r="882" spans="1:20" ht="15.75" thickBot="1" x14ac:dyDescent="0.3">
      <c r="A882" s="7" t="s">
        <v>20</v>
      </c>
      <c r="B882" s="7" t="s">
        <v>40</v>
      </c>
      <c r="C882" s="7">
        <v>1158515</v>
      </c>
      <c r="D882" s="7" t="s">
        <v>22</v>
      </c>
      <c r="E882" s="7" t="s">
        <v>23</v>
      </c>
      <c r="F882" s="8">
        <v>45196</v>
      </c>
      <c r="G882" s="9">
        <v>0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10">
        <v>1</v>
      </c>
    </row>
    <row r="883" spans="1:20" ht="15.75" thickBot="1" x14ac:dyDescent="0.3">
      <c r="A883" s="7" t="s">
        <v>20</v>
      </c>
      <c r="B883" s="7" t="s">
        <v>25</v>
      </c>
      <c r="C883" s="7">
        <v>1264569</v>
      </c>
      <c r="D883" s="7" t="s">
        <v>22</v>
      </c>
      <c r="E883" s="7" t="s">
        <v>23</v>
      </c>
      <c r="F883" s="8">
        <v>45230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10">
        <v>1</v>
      </c>
    </row>
    <row r="884" spans="1:20" ht="15.75" thickBot="1" x14ac:dyDescent="0.3">
      <c r="A884" s="3" t="s">
        <v>20</v>
      </c>
      <c r="B884" s="3" t="s">
        <v>25</v>
      </c>
      <c r="C884" s="3">
        <v>1269076</v>
      </c>
      <c r="D884" s="3" t="s">
        <v>24</v>
      </c>
      <c r="E884" s="3" t="s">
        <v>23</v>
      </c>
      <c r="F884" s="4">
        <v>45287</v>
      </c>
      <c r="G884" s="5">
        <v>0</v>
      </c>
      <c r="H884" s="5">
        <v>444.66</v>
      </c>
      <c r="I884" s="5">
        <v>0</v>
      </c>
      <c r="J884" s="5">
        <v>444.66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444.66</v>
      </c>
      <c r="Q884" s="5">
        <v>0</v>
      </c>
      <c r="R884" s="5">
        <v>444.66</v>
      </c>
      <c r="S884" s="5">
        <v>0</v>
      </c>
      <c r="T884" s="6">
        <v>1</v>
      </c>
    </row>
    <row r="885" spans="1:20" ht="15.75" thickBot="1" x14ac:dyDescent="0.3">
      <c r="A885" s="7" t="s">
        <v>20</v>
      </c>
      <c r="B885" s="7" t="s">
        <v>40</v>
      </c>
      <c r="C885" s="7">
        <v>1279842</v>
      </c>
      <c r="D885" s="7" t="s">
        <v>37</v>
      </c>
      <c r="E885" s="7" t="s">
        <v>23</v>
      </c>
      <c r="F885" s="8">
        <v>45412</v>
      </c>
      <c r="G885" s="9">
        <v>1911.72</v>
      </c>
      <c r="H885" s="9">
        <v>4022.12</v>
      </c>
      <c r="I885" s="9">
        <v>0</v>
      </c>
      <c r="J885" s="9">
        <v>5933.84</v>
      </c>
      <c r="K885" s="9">
        <v>0</v>
      </c>
      <c r="L885" s="9">
        <v>0</v>
      </c>
      <c r="M885" s="9">
        <v>0</v>
      </c>
      <c r="N885" s="9">
        <v>0</v>
      </c>
      <c r="O885" s="9">
        <v>1911.72</v>
      </c>
      <c r="P885" s="9">
        <v>4022.12</v>
      </c>
      <c r="Q885" s="9">
        <v>0</v>
      </c>
      <c r="R885" s="9">
        <v>5933.84</v>
      </c>
      <c r="S885" s="9">
        <v>0</v>
      </c>
      <c r="T885" s="10">
        <v>1</v>
      </c>
    </row>
    <row r="886" spans="1:20" ht="15.75" thickBot="1" x14ac:dyDescent="0.3">
      <c r="A886" s="3" t="s">
        <v>20</v>
      </c>
      <c r="B886" s="3" t="s">
        <v>25</v>
      </c>
      <c r="C886" s="3">
        <v>1285748</v>
      </c>
      <c r="D886" s="3" t="s">
        <v>22</v>
      </c>
      <c r="E886" s="3" t="s">
        <v>23</v>
      </c>
      <c r="F886" s="4">
        <v>45502</v>
      </c>
      <c r="G886" s="5">
        <v>0</v>
      </c>
      <c r="H886" s="5">
        <v>0</v>
      </c>
      <c r="I886" s="5">
        <v>0</v>
      </c>
      <c r="J886" s="5">
        <v>0</v>
      </c>
      <c r="K886" s="5">
        <v>0</v>
      </c>
      <c r="L886" s="5">
        <v>0</v>
      </c>
      <c r="M886" s="5">
        <v>0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0</v>
      </c>
      <c r="T886" s="6">
        <v>1</v>
      </c>
    </row>
    <row r="887" spans="1:20" ht="15.75" thickBot="1" x14ac:dyDescent="0.3">
      <c r="A887" s="7" t="s">
        <v>20</v>
      </c>
      <c r="B887" s="7" t="s">
        <v>46</v>
      </c>
      <c r="C887" s="7">
        <v>1301528</v>
      </c>
      <c r="D887" s="7" t="s">
        <v>24</v>
      </c>
      <c r="E887" s="7" t="s">
        <v>23</v>
      </c>
      <c r="F887" s="8">
        <v>45688</v>
      </c>
      <c r="G887" s="9">
        <v>0</v>
      </c>
      <c r="H887" s="9">
        <v>126</v>
      </c>
      <c r="I887" s="9">
        <v>0</v>
      </c>
      <c r="J887" s="9">
        <v>126</v>
      </c>
      <c r="K887" s="9">
        <v>0</v>
      </c>
      <c r="L887" s="9">
        <v>0</v>
      </c>
      <c r="M887" s="9">
        <v>0</v>
      </c>
      <c r="N887" s="9">
        <v>0</v>
      </c>
      <c r="O887" s="9">
        <v>0</v>
      </c>
      <c r="P887" s="9">
        <v>126</v>
      </c>
      <c r="Q887" s="9">
        <v>0</v>
      </c>
      <c r="R887" s="9">
        <v>126</v>
      </c>
      <c r="S887" s="9">
        <v>0</v>
      </c>
      <c r="T887" s="10">
        <v>1</v>
      </c>
    </row>
    <row r="888" spans="1:20" ht="15.75" thickBot="1" x14ac:dyDescent="0.3">
      <c r="A888" s="3" t="s">
        <v>20</v>
      </c>
      <c r="B888" s="3" t="s">
        <v>21</v>
      </c>
      <c r="C888" s="3">
        <v>1307986</v>
      </c>
      <c r="D888" s="3" t="s">
        <v>22</v>
      </c>
      <c r="E888" s="3" t="s">
        <v>23</v>
      </c>
      <c r="F888" s="4">
        <v>45761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0</v>
      </c>
      <c r="Q888" s="5">
        <v>0</v>
      </c>
      <c r="R888" s="5">
        <v>0</v>
      </c>
      <c r="S888" s="5">
        <v>0</v>
      </c>
      <c r="T888" s="6">
        <v>1</v>
      </c>
    </row>
    <row r="889" spans="1:20" ht="15.75" thickBot="1" x14ac:dyDescent="0.3">
      <c r="A889" s="7" t="s">
        <v>20</v>
      </c>
      <c r="B889" s="7" t="s">
        <v>25</v>
      </c>
      <c r="C889" s="7">
        <v>1310078</v>
      </c>
      <c r="D889" s="7" t="s">
        <v>22</v>
      </c>
      <c r="E889" s="7" t="s">
        <v>23</v>
      </c>
      <c r="F889" s="8">
        <v>45784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0</v>
      </c>
      <c r="R889" s="9">
        <v>0</v>
      </c>
      <c r="S889" s="9">
        <v>0</v>
      </c>
      <c r="T889" s="10">
        <v>1</v>
      </c>
    </row>
    <row r="890" spans="1:20" ht="15.75" thickBot="1" x14ac:dyDescent="0.3">
      <c r="A890" s="3" t="s">
        <v>20</v>
      </c>
      <c r="B890" s="3" t="s">
        <v>21</v>
      </c>
      <c r="C890" s="3">
        <v>1311156</v>
      </c>
      <c r="D890" s="3" t="s">
        <v>22</v>
      </c>
      <c r="E890" s="3" t="s">
        <v>23</v>
      </c>
      <c r="F890" s="4">
        <v>45797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6">
        <v>1</v>
      </c>
    </row>
    <row r="891" spans="1:20" ht="15.75" thickBot="1" x14ac:dyDescent="0.3">
      <c r="A891" s="7" t="s">
        <v>20</v>
      </c>
      <c r="B891" s="7" t="s">
        <v>21</v>
      </c>
      <c r="C891" s="7">
        <v>1308991</v>
      </c>
      <c r="D891" s="7" t="s">
        <v>22</v>
      </c>
      <c r="E891" s="7" t="s">
        <v>23</v>
      </c>
      <c r="F891" s="8">
        <v>45764</v>
      </c>
      <c r="G891" s="9">
        <v>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0</v>
      </c>
      <c r="R891" s="9">
        <v>0</v>
      </c>
      <c r="S891" s="9">
        <v>0</v>
      </c>
      <c r="T891" s="10">
        <v>1</v>
      </c>
    </row>
    <row r="892" spans="1:20" ht="15.75" thickBot="1" x14ac:dyDescent="0.3">
      <c r="A892" s="3" t="s">
        <v>20</v>
      </c>
      <c r="B892" s="3" t="s">
        <v>40</v>
      </c>
      <c r="C892" s="3">
        <v>1312052</v>
      </c>
      <c r="D892" s="3" t="s">
        <v>24</v>
      </c>
      <c r="E892" s="3" t="s">
        <v>23</v>
      </c>
      <c r="F892" s="4">
        <v>45957</v>
      </c>
      <c r="G892" s="5">
        <v>0</v>
      </c>
      <c r="H892" s="5">
        <v>646.53</v>
      </c>
      <c r="I892" s="5">
        <v>0</v>
      </c>
      <c r="J892" s="5">
        <v>646.53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646.53</v>
      </c>
      <c r="Q892" s="5">
        <v>0</v>
      </c>
      <c r="R892" s="5">
        <v>646.53</v>
      </c>
      <c r="S892" s="5">
        <v>0</v>
      </c>
      <c r="T892" s="6">
        <v>1</v>
      </c>
    </row>
    <row r="893" spans="1:20" ht="15.75" thickBot="1" x14ac:dyDescent="0.3">
      <c r="A893" s="7" t="s">
        <v>20</v>
      </c>
      <c r="B893" s="7" t="s">
        <v>30</v>
      </c>
      <c r="C893" s="7">
        <v>1319924</v>
      </c>
      <c r="D893" s="7" t="s">
        <v>24</v>
      </c>
      <c r="E893" s="7" t="s">
        <v>23</v>
      </c>
      <c r="F893" s="8">
        <v>46034</v>
      </c>
      <c r="G893" s="9">
        <v>0</v>
      </c>
      <c r="H893" s="9">
        <v>788.29</v>
      </c>
      <c r="I893" s="9">
        <v>0</v>
      </c>
      <c r="J893" s="9">
        <v>788.29</v>
      </c>
      <c r="K893" s="9">
        <v>0</v>
      </c>
      <c r="L893" s="9">
        <v>0</v>
      </c>
      <c r="M893" s="9">
        <v>0</v>
      </c>
      <c r="N893" s="9">
        <v>0</v>
      </c>
      <c r="O893" s="9">
        <v>0</v>
      </c>
      <c r="P893" s="9">
        <v>788.29</v>
      </c>
      <c r="Q893" s="9">
        <v>0</v>
      </c>
      <c r="R893" s="9">
        <v>788.29</v>
      </c>
      <c r="S893" s="9">
        <v>0</v>
      </c>
      <c r="T893" s="10">
        <v>1</v>
      </c>
    </row>
    <row r="894" spans="1:20" ht="15.75" thickBot="1" x14ac:dyDescent="0.3">
      <c r="A894" s="3" t="s">
        <v>20</v>
      </c>
      <c r="B894" s="3" t="s">
        <v>30</v>
      </c>
      <c r="C894" s="3">
        <v>1327629</v>
      </c>
      <c r="D894" s="3" t="s">
        <v>24</v>
      </c>
      <c r="E894" s="3" t="s">
        <v>23</v>
      </c>
      <c r="F894" s="4">
        <v>46121</v>
      </c>
      <c r="G894" s="5">
        <v>0</v>
      </c>
      <c r="H894" s="5">
        <v>252.65</v>
      </c>
      <c r="I894" s="5">
        <v>0</v>
      </c>
      <c r="J894" s="5">
        <v>252.65</v>
      </c>
      <c r="K894" s="5">
        <v>0</v>
      </c>
      <c r="L894" s="5">
        <v>0</v>
      </c>
      <c r="M894" s="5">
        <v>0</v>
      </c>
      <c r="N894" s="5">
        <v>0</v>
      </c>
      <c r="O894" s="5">
        <v>0</v>
      </c>
      <c r="P894" s="5">
        <v>252.65</v>
      </c>
      <c r="Q894" s="5">
        <v>0</v>
      </c>
      <c r="R894" s="5">
        <v>252.65</v>
      </c>
      <c r="S894" s="5">
        <v>0</v>
      </c>
      <c r="T894" s="6">
        <v>1</v>
      </c>
    </row>
    <row r="895" spans="1:20" ht="15.75" thickBot="1" x14ac:dyDescent="0.3">
      <c r="A895" s="7" t="s">
        <v>20</v>
      </c>
      <c r="B895" s="7" t="s">
        <v>30</v>
      </c>
      <c r="C895" s="7">
        <v>1331974</v>
      </c>
      <c r="D895" s="7" t="s">
        <v>37</v>
      </c>
      <c r="E895" s="7" t="s">
        <v>50</v>
      </c>
      <c r="F895" s="8">
        <v>46175</v>
      </c>
      <c r="G895" s="9">
        <v>263.63</v>
      </c>
      <c r="H895" s="9">
        <v>3307.68</v>
      </c>
      <c r="I895" s="9">
        <v>0</v>
      </c>
      <c r="J895" s="9">
        <v>3571.31</v>
      </c>
      <c r="K895" s="9">
        <v>236.37</v>
      </c>
      <c r="L895" s="9">
        <v>1692.32</v>
      </c>
      <c r="M895" s="9">
        <v>250</v>
      </c>
      <c r="N895" s="9">
        <v>2178.69</v>
      </c>
      <c r="O895" s="9">
        <v>500</v>
      </c>
      <c r="P895" s="9">
        <v>5000</v>
      </c>
      <c r="Q895" s="9">
        <v>250</v>
      </c>
      <c r="R895" s="9">
        <v>5750</v>
      </c>
      <c r="S895" s="9">
        <v>0</v>
      </c>
      <c r="T895" s="10">
        <v>1</v>
      </c>
    </row>
    <row r="896" spans="1:20" ht="15.75" thickBot="1" x14ac:dyDescent="0.3">
      <c r="A896" s="3" t="s">
        <v>20</v>
      </c>
      <c r="B896" s="3" t="s">
        <v>46</v>
      </c>
      <c r="C896" s="3">
        <v>1314478</v>
      </c>
      <c r="D896" s="3" t="s">
        <v>22</v>
      </c>
      <c r="E896" s="3" t="s">
        <v>23</v>
      </c>
      <c r="F896" s="4">
        <v>45979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6">
        <v>1</v>
      </c>
    </row>
    <row r="897" spans="1:20" ht="15.75" thickBot="1" x14ac:dyDescent="0.3">
      <c r="A897" s="7" t="s">
        <v>20</v>
      </c>
      <c r="B897" s="7" t="s">
        <v>49</v>
      </c>
      <c r="C897" s="7">
        <v>1322614</v>
      </c>
      <c r="D897" s="7" t="s">
        <v>37</v>
      </c>
      <c r="E897" s="7" t="s">
        <v>23</v>
      </c>
      <c r="F897" s="8">
        <v>46064</v>
      </c>
      <c r="G897" s="9">
        <v>320.68</v>
      </c>
      <c r="H897" s="9">
        <v>596.5</v>
      </c>
      <c r="I897" s="9">
        <v>0</v>
      </c>
      <c r="J897" s="9">
        <v>917.18</v>
      </c>
      <c r="K897" s="9">
        <v>0</v>
      </c>
      <c r="L897" s="9">
        <v>0</v>
      </c>
      <c r="M897" s="9">
        <v>0</v>
      </c>
      <c r="N897" s="9">
        <v>0</v>
      </c>
      <c r="O897" s="9">
        <v>320.68</v>
      </c>
      <c r="P897" s="9">
        <v>596.5</v>
      </c>
      <c r="Q897" s="9">
        <v>0</v>
      </c>
      <c r="R897" s="9">
        <v>917.18</v>
      </c>
      <c r="S897" s="9">
        <v>0</v>
      </c>
      <c r="T897" s="10">
        <v>1</v>
      </c>
    </row>
    <row r="898" spans="1:20" ht="15.75" thickBot="1" x14ac:dyDescent="0.3">
      <c r="A898" s="3" t="s">
        <v>20</v>
      </c>
      <c r="B898" s="3" t="s">
        <v>25</v>
      </c>
      <c r="C898" s="3">
        <v>7002151</v>
      </c>
      <c r="D898" s="3" t="s">
        <v>37</v>
      </c>
      <c r="E898" s="3" t="s">
        <v>23</v>
      </c>
      <c r="F898" s="4">
        <v>45831</v>
      </c>
      <c r="G898" s="5">
        <v>7452.2</v>
      </c>
      <c r="H898" s="5">
        <v>3490.68</v>
      </c>
      <c r="I898" s="5">
        <v>0</v>
      </c>
      <c r="J898" s="5">
        <v>10942.88</v>
      </c>
      <c r="K898" s="5">
        <v>0</v>
      </c>
      <c r="L898" s="5">
        <v>0</v>
      </c>
      <c r="M898" s="5">
        <v>5</v>
      </c>
      <c r="N898" s="5">
        <v>5</v>
      </c>
      <c r="O898" s="5">
        <v>7452.2</v>
      </c>
      <c r="P898" s="5">
        <v>3490.68</v>
      </c>
      <c r="Q898" s="5">
        <v>5</v>
      </c>
      <c r="R898" s="5">
        <v>10947.88</v>
      </c>
      <c r="S898" s="5">
        <v>0</v>
      </c>
      <c r="T898" s="6">
        <v>1</v>
      </c>
    </row>
    <row r="899" spans="1:20" ht="15.75" thickBot="1" x14ac:dyDescent="0.3">
      <c r="A899" s="7" t="s">
        <v>20</v>
      </c>
      <c r="B899" s="7" t="s">
        <v>53</v>
      </c>
      <c r="C899" s="7">
        <v>7003606</v>
      </c>
      <c r="D899" s="7" t="s">
        <v>24</v>
      </c>
      <c r="E899" s="7" t="s">
        <v>23</v>
      </c>
      <c r="F899" s="8">
        <v>45812</v>
      </c>
      <c r="G899" s="9">
        <v>0</v>
      </c>
      <c r="H899" s="9">
        <v>954.89</v>
      </c>
      <c r="I899" s="9">
        <v>0</v>
      </c>
      <c r="J899" s="9">
        <v>954.89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954.89</v>
      </c>
      <c r="Q899" s="9">
        <v>0</v>
      </c>
      <c r="R899" s="9">
        <v>954.89</v>
      </c>
      <c r="S899" s="9">
        <v>0</v>
      </c>
      <c r="T899" s="10">
        <v>1</v>
      </c>
    </row>
    <row r="900" spans="1:20" ht="15.75" thickBot="1" x14ac:dyDescent="0.3">
      <c r="A900" s="7" t="s">
        <v>20</v>
      </c>
      <c r="B900" s="7" t="s">
        <v>26</v>
      </c>
      <c r="C900" s="7">
        <v>7009510</v>
      </c>
      <c r="D900" s="7" t="s">
        <v>24</v>
      </c>
      <c r="E900" s="7" t="s">
        <v>23</v>
      </c>
      <c r="F900" s="8">
        <v>45884</v>
      </c>
      <c r="G900" s="9">
        <v>0</v>
      </c>
      <c r="H900" s="9">
        <v>0</v>
      </c>
      <c r="I900" s="9">
        <v>0</v>
      </c>
      <c r="J900" s="9">
        <v>0</v>
      </c>
      <c r="K900" s="9">
        <v>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10">
        <v>1</v>
      </c>
    </row>
    <row r="901" spans="1:20" ht="15.75" thickBot="1" x14ac:dyDescent="0.3">
      <c r="A901" s="3" t="s">
        <v>20</v>
      </c>
      <c r="B901" s="3" t="s">
        <v>30</v>
      </c>
      <c r="C901" s="3">
        <v>7012523</v>
      </c>
      <c r="D901" s="3" t="s">
        <v>24</v>
      </c>
      <c r="E901" s="3" t="s">
        <v>23</v>
      </c>
      <c r="F901" s="4">
        <v>45920</v>
      </c>
      <c r="G901" s="5">
        <v>0</v>
      </c>
      <c r="H901" s="5">
        <v>5125.8</v>
      </c>
      <c r="I901" s="5">
        <v>0</v>
      </c>
      <c r="J901" s="5">
        <v>5125.8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5125.8</v>
      </c>
      <c r="Q901" s="5">
        <v>0</v>
      </c>
      <c r="R901" s="5">
        <v>5125.8</v>
      </c>
      <c r="S901" s="5">
        <v>0</v>
      </c>
      <c r="T901" s="6">
        <v>1</v>
      </c>
    </row>
    <row r="902" spans="1:20" ht="15.75" thickBot="1" x14ac:dyDescent="0.3">
      <c r="A902" s="7" t="s">
        <v>20</v>
      </c>
      <c r="B902" s="7" t="s">
        <v>26</v>
      </c>
      <c r="C902" s="7">
        <v>7016478</v>
      </c>
      <c r="D902" s="7" t="s">
        <v>24</v>
      </c>
      <c r="E902" s="7" t="s">
        <v>23</v>
      </c>
      <c r="F902" s="8">
        <v>45940</v>
      </c>
      <c r="G902" s="9">
        <v>0</v>
      </c>
      <c r="H902" s="9">
        <v>1175.49</v>
      </c>
      <c r="I902" s="9">
        <v>0</v>
      </c>
      <c r="J902" s="9">
        <v>1175.49</v>
      </c>
      <c r="K902" s="9">
        <v>0</v>
      </c>
      <c r="L902" s="9">
        <v>0</v>
      </c>
      <c r="M902" s="9">
        <v>0</v>
      </c>
      <c r="N902" s="9">
        <v>0</v>
      </c>
      <c r="O902" s="9">
        <v>0</v>
      </c>
      <c r="P902" s="9">
        <v>1175.49</v>
      </c>
      <c r="Q902" s="9">
        <v>0</v>
      </c>
      <c r="R902" s="9">
        <v>1175.49</v>
      </c>
      <c r="S902" s="9">
        <v>0</v>
      </c>
      <c r="T902" s="10">
        <v>1</v>
      </c>
    </row>
    <row r="903" spans="1:20" ht="15.75" thickBot="1" x14ac:dyDescent="0.3">
      <c r="A903" s="3" t="s">
        <v>20</v>
      </c>
      <c r="B903" s="3" t="s">
        <v>30</v>
      </c>
      <c r="C903" s="3">
        <v>1067775</v>
      </c>
      <c r="D903" s="3" t="s">
        <v>24</v>
      </c>
      <c r="E903" s="3" t="s">
        <v>23</v>
      </c>
      <c r="F903" s="4">
        <v>44522</v>
      </c>
      <c r="G903" s="5">
        <v>0</v>
      </c>
      <c r="H903" s="5">
        <v>4807.55</v>
      </c>
      <c r="I903" s="5">
        <v>2193.13</v>
      </c>
      <c r="J903" s="5">
        <v>7000.68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4807.55</v>
      </c>
      <c r="Q903" s="5">
        <v>2193.13</v>
      </c>
      <c r="R903" s="5">
        <v>7000.68</v>
      </c>
      <c r="S903" s="5">
        <v>0</v>
      </c>
      <c r="T903" s="6">
        <v>1</v>
      </c>
    </row>
    <row r="904" spans="1:20" ht="15.75" thickBot="1" x14ac:dyDescent="0.3">
      <c r="A904" s="7" t="s">
        <v>20</v>
      </c>
      <c r="B904" s="7" t="s">
        <v>30</v>
      </c>
      <c r="C904" s="7">
        <v>1100101</v>
      </c>
      <c r="D904" s="7" t="s">
        <v>24</v>
      </c>
      <c r="E904" s="7" t="s">
        <v>23</v>
      </c>
      <c r="F904" s="8">
        <v>44592</v>
      </c>
      <c r="G904" s="9">
        <v>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10">
        <v>1</v>
      </c>
    </row>
    <row r="905" spans="1:20" ht="15.75" thickBot="1" x14ac:dyDescent="0.3">
      <c r="A905" s="3" t="s">
        <v>20</v>
      </c>
      <c r="B905" s="3" t="s">
        <v>30</v>
      </c>
      <c r="C905" s="3">
        <v>1102587</v>
      </c>
      <c r="D905" s="3" t="s">
        <v>37</v>
      </c>
      <c r="E905" s="3" t="s">
        <v>23</v>
      </c>
      <c r="F905" s="4">
        <v>44622</v>
      </c>
      <c r="G905" s="5">
        <v>532.86</v>
      </c>
      <c r="H905" s="5">
        <v>22216.38</v>
      </c>
      <c r="I905" s="5">
        <v>15038.14</v>
      </c>
      <c r="J905" s="5">
        <v>37787.379999999997</v>
      </c>
      <c r="K905" s="5">
        <v>0</v>
      </c>
      <c r="L905" s="5">
        <v>0</v>
      </c>
      <c r="M905" s="5">
        <v>0</v>
      </c>
      <c r="N905" s="5">
        <v>0</v>
      </c>
      <c r="O905" s="5">
        <v>532.86</v>
      </c>
      <c r="P905" s="5">
        <v>22216.38</v>
      </c>
      <c r="Q905" s="5">
        <v>15038.14</v>
      </c>
      <c r="R905" s="5">
        <v>37787.379999999997</v>
      </c>
      <c r="S905" s="5">
        <v>0</v>
      </c>
      <c r="T905" s="6">
        <v>1</v>
      </c>
    </row>
    <row r="906" spans="1:20" ht="15.75" thickBot="1" x14ac:dyDescent="0.3">
      <c r="A906" s="7" t="s">
        <v>20</v>
      </c>
      <c r="B906" s="7" t="s">
        <v>21</v>
      </c>
      <c r="C906" s="7">
        <v>1106326</v>
      </c>
      <c r="D906" s="7" t="s">
        <v>37</v>
      </c>
      <c r="E906" s="7" t="s">
        <v>23</v>
      </c>
      <c r="F906" s="8">
        <v>44669</v>
      </c>
      <c r="G906" s="9">
        <v>382.56</v>
      </c>
      <c r="H906" s="9">
        <v>5542.32</v>
      </c>
      <c r="I906" s="9">
        <v>0</v>
      </c>
      <c r="J906" s="9">
        <v>5924.88</v>
      </c>
      <c r="K906" s="9">
        <v>0</v>
      </c>
      <c r="L906" s="9">
        <v>0</v>
      </c>
      <c r="M906" s="9">
        <v>0</v>
      </c>
      <c r="N906" s="9">
        <v>0</v>
      </c>
      <c r="O906" s="9">
        <v>382.56</v>
      </c>
      <c r="P906" s="9">
        <v>5542.32</v>
      </c>
      <c r="Q906" s="9">
        <v>0</v>
      </c>
      <c r="R906" s="9">
        <v>5924.88</v>
      </c>
      <c r="S906" s="9">
        <v>0</v>
      </c>
      <c r="T906" s="10">
        <v>1</v>
      </c>
    </row>
    <row r="907" spans="1:20" ht="15.75" thickBot="1" x14ac:dyDescent="0.3">
      <c r="A907" s="3" t="s">
        <v>20</v>
      </c>
      <c r="B907" s="3" t="s">
        <v>25</v>
      </c>
      <c r="C907" s="3">
        <v>1117638</v>
      </c>
      <c r="D907" s="3" t="s">
        <v>22</v>
      </c>
      <c r="E907" s="3" t="s">
        <v>23</v>
      </c>
      <c r="F907" s="4">
        <v>44812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6">
        <v>1</v>
      </c>
    </row>
    <row r="908" spans="1:20" ht="15.75" thickBot="1" x14ac:dyDescent="0.3">
      <c r="A908" s="7" t="s">
        <v>20</v>
      </c>
      <c r="B908" s="7" t="s">
        <v>25</v>
      </c>
      <c r="C908" s="7">
        <v>1121402</v>
      </c>
      <c r="D908" s="7" t="s">
        <v>22</v>
      </c>
      <c r="E908" s="7" t="s">
        <v>23</v>
      </c>
      <c r="F908" s="8">
        <v>44830</v>
      </c>
      <c r="G908" s="9">
        <v>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10">
        <v>1</v>
      </c>
    </row>
    <row r="909" spans="1:20" ht="15.75" thickBot="1" x14ac:dyDescent="0.3">
      <c r="A909" s="3" t="s">
        <v>20</v>
      </c>
      <c r="B909" s="3" t="s">
        <v>30</v>
      </c>
      <c r="C909" s="3">
        <v>1124332</v>
      </c>
      <c r="D909" s="3" t="s">
        <v>24</v>
      </c>
      <c r="E909" s="3" t="s">
        <v>23</v>
      </c>
      <c r="F909" s="4">
        <v>44859</v>
      </c>
      <c r="G909" s="5">
        <v>0</v>
      </c>
      <c r="H909" s="5">
        <v>1846.52</v>
      </c>
      <c r="I909" s="5">
        <v>0</v>
      </c>
      <c r="J909" s="5">
        <v>1846.52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1846.52</v>
      </c>
      <c r="Q909" s="5">
        <v>0</v>
      </c>
      <c r="R909" s="5">
        <v>1846.52</v>
      </c>
      <c r="S909" s="5">
        <v>0</v>
      </c>
      <c r="T909" s="6">
        <v>1</v>
      </c>
    </row>
    <row r="910" spans="1:20" ht="15.75" thickBot="1" x14ac:dyDescent="0.3">
      <c r="A910" s="7" t="s">
        <v>20</v>
      </c>
      <c r="B910" s="7" t="s">
        <v>29</v>
      </c>
      <c r="C910" s="7">
        <v>1137053</v>
      </c>
      <c r="D910" s="7" t="s">
        <v>24</v>
      </c>
      <c r="E910" s="7" t="s">
        <v>23</v>
      </c>
      <c r="F910" s="8">
        <v>45016</v>
      </c>
      <c r="G910" s="9">
        <v>0</v>
      </c>
      <c r="H910" s="9">
        <v>445.9</v>
      </c>
      <c r="I910" s="9">
        <v>0</v>
      </c>
      <c r="J910" s="9">
        <v>445.9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445.9</v>
      </c>
      <c r="Q910" s="9">
        <v>0</v>
      </c>
      <c r="R910" s="9">
        <v>445.9</v>
      </c>
      <c r="S910" s="9">
        <v>0</v>
      </c>
      <c r="T910" s="10">
        <v>1</v>
      </c>
    </row>
    <row r="911" spans="1:20" ht="15.75" thickBot="1" x14ac:dyDescent="0.3">
      <c r="A911" s="3" t="s">
        <v>20</v>
      </c>
      <c r="B911" s="3" t="s">
        <v>32</v>
      </c>
      <c r="C911" s="3">
        <v>1143570</v>
      </c>
      <c r="D911" s="3" t="s">
        <v>24</v>
      </c>
      <c r="E911" s="3" t="s">
        <v>23</v>
      </c>
      <c r="F911" s="4">
        <v>45104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6">
        <v>1</v>
      </c>
    </row>
    <row r="912" spans="1:20" ht="15.75" thickBot="1" x14ac:dyDescent="0.3">
      <c r="A912" s="7" t="s">
        <v>20</v>
      </c>
      <c r="B912" s="7" t="s">
        <v>51</v>
      </c>
      <c r="C912" s="7">
        <v>1145460</v>
      </c>
      <c r="D912" s="7" t="s">
        <v>24</v>
      </c>
      <c r="E912" s="7" t="s">
        <v>23</v>
      </c>
      <c r="F912" s="8">
        <v>44973</v>
      </c>
      <c r="G912" s="9">
        <v>0</v>
      </c>
      <c r="H912" s="9">
        <v>0</v>
      </c>
      <c r="I912" s="9">
        <v>0</v>
      </c>
      <c r="J912" s="9">
        <v>0</v>
      </c>
      <c r="K912" s="9">
        <v>0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0</v>
      </c>
      <c r="R912" s="9">
        <v>0</v>
      </c>
      <c r="S912" s="9">
        <v>0</v>
      </c>
      <c r="T912" s="10">
        <v>1</v>
      </c>
    </row>
    <row r="913" spans="1:20" ht="15.75" thickBot="1" x14ac:dyDescent="0.3">
      <c r="A913" s="3" t="s">
        <v>20</v>
      </c>
      <c r="B913" s="3" t="s">
        <v>30</v>
      </c>
      <c r="C913" s="3">
        <v>1158892</v>
      </c>
      <c r="D913" s="3" t="s">
        <v>24</v>
      </c>
      <c r="E913" s="3" t="s">
        <v>23</v>
      </c>
      <c r="F913" s="4">
        <v>45204</v>
      </c>
      <c r="G913" s="5">
        <v>0</v>
      </c>
      <c r="H913" s="5">
        <v>678.18</v>
      </c>
      <c r="I913" s="5">
        <v>0</v>
      </c>
      <c r="J913" s="5">
        <v>678.18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678.18</v>
      </c>
      <c r="Q913" s="5">
        <v>0</v>
      </c>
      <c r="R913" s="5">
        <v>678.18</v>
      </c>
      <c r="S913" s="5">
        <v>0</v>
      </c>
      <c r="T913" s="6">
        <v>1</v>
      </c>
    </row>
    <row r="914" spans="1:20" ht="15.75" thickBot="1" x14ac:dyDescent="0.3">
      <c r="A914" s="7" t="s">
        <v>20</v>
      </c>
      <c r="B914" s="7" t="s">
        <v>25</v>
      </c>
      <c r="C914" s="7">
        <v>1262815</v>
      </c>
      <c r="D914" s="7" t="s">
        <v>24</v>
      </c>
      <c r="E914" s="7" t="s">
        <v>23</v>
      </c>
      <c r="F914" s="8">
        <v>45211</v>
      </c>
      <c r="G914" s="9">
        <v>0</v>
      </c>
      <c r="H914" s="9">
        <v>1056.23</v>
      </c>
      <c r="I914" s="9">
        <v>0</v>
      </c>
      <c r="J914" s="9">
        <v>1056.23</v>
      </c>
      <c r="K914" s="9">
        <v>0</v>
      </c>
      <c r="L914" s="9">
        <v>0</v>
      </c>
      <c r="M914" s="9">
        <v>0</v>
      </c>
      <c r="N914" s="9">
        <v>0</v>
      </c>
      <c r="O914" s="9">
        <v>0</v>
      </c>
      <c r="P914" s="9">
        <v>1056.23</v>
      </c>
      <c r="Q914" s="9">
        <v>0</v>
      </c>
      <c r="R914" s="9">
        <v>1056.23</v>
      </c>
      <c r="S914" s="9">
        <v>0</v>
      </c>
      <c r="T914" s="10">
        <v>1</v>
      </c>
    </row>
    <row r="915" spans="1:20" ht="15.75" thickBot="1" x14ac:dyDescent="0.3">
      <c r="A915" s="3" t="s">
        <v>20</v>
      </c>
      <c r="B915" s="3" t="s">
        <v>35</v>
      </c>
      <c r="C915" s="3">
        <v>1062686</v>
      </c>
      <c r="D915" s="3" t="s">
        <v>24</v>
      </c>
      <c r="E915" s="3" t="s">
        <v>23</v>
      </c>
      <c r="F915" s="4">
        <v>44464</v>
      </c>
      <c r="G915" s="5">
        <v>0</v>
      </c>
      <c r="H915" s="5">
        <v>897.6</v>
      </c>
      <c r="I915" s="5">
        <v>3.1</v>
      </c>
      <c r="J915" s="5">
        <v>900.7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897.6</v>
      </c>
      <c r="Q915" s="5">
        <v>3.1</v>
      </c>
      <c r="R915" s="5">
        <v>900.7</v>
      </c>
      <c r="S915" s="5">
        <v>0</v>
      </c>
      <c r="T915" s="6">
        <v>1</v>
      </c>
    </row>
    <row r="916" spans="1:20" ht="15.75" thickBot="1" x14ac:dyDescent="0.3">
      <c r="A916" s="7" t="s">
        <v>20</v>
      </c>
      <c r="B916" s="7" t="s">
        <v>33</v>
      </c>
      <c r="C916" s="7">
        <v>1098648</v>
      </c>
      <c r="D916" s="7" t="s">
        <v>24</v>
      </c>
      <c r="E916" s="7" t="s">
        <v>23</v>
      </c>
      <c r="F916" s="8">
        <v>44580</v>
      </c>
      <c r="G916" s="9">
        <v>0</v>
      </c>
      <c r="H916" s="9">
        <v>2058.7199999999998</v>
      </c>
      <c r="I916" s="9">
        <v>0</v>
      </c>
      <c r="J916" s="9">
        <v>2058.7199999999998</v>
      </c>
      <c r="K916" s="9">
        <v>0</v>
      </c>
      <c r="L916" s="9">
        <v>0</v>
      </c>
      <c r="M916" s="9">
        <v>0</v>
      </c>
      <c r="N916" s="9">
        <v>0</v>
      </c>
      <c r="O916" s="9">
        <v>0</v>
      </c>
      <c r="P916" s="9">
        <v>2058.7199999999998</v>
      </c>
      <c r="Q916" s="9">
        <v>0</v>
      </c>
      <c r="R916" s="9">
        <v>2058.7199999999998</v>
      </c>
      <c r="S916" s="9">
        <v>0</v>
      </c>
      <c r="T916" s="10">
        <v>1</v>
      </c>
    </row>
    <row r="917" spans="1:20" ht="15.75" thickBot="1" x14ac:dyDescent="0.3">
      <c r="A917" s="3" t="s">
        <v>20</v>
      </c>
      <c r="B917" s="3" t="s">
        <v>32</v>
      </c>
      <c r="C917" s="3">
        <v>1101736</v>
      </c>
      <c r="D917" s="3" t="s">
        <v>22</v>
      </c>
      <c r="E917" s="3" t="s">
        <v>23</v>
      </c>
      <c r="F917" s="4">
        <v>44609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6">
        <v>1</v>
      </c>
    </row>
    <row r="918" spans="1:20" ht="15.75" thickBot="1" x14ac:dyDescent="0.3">
      <c r="A918" s="7" t="s">
        <v>20</v>
      </c>
      <c r="B918" s="7" t="s">
        <v>45</v>
      </c>
      <c r="C918" s="7">
        <v>1102631</v>
      </c>
      <c r="D918" s="7" t="s">
        <v>37</v>
      </c>
      <c r="E918" s="7" t="s">
        <v>23</v>
      </c>
      <c r="F918" s="8">
        <v>44624</v>
      </c>
      <c r="G918" s="9">
        <v>1758.4</v>
      </c>
      <c r="H918" s="9">
        <v>81787.839999999997</v>
      </c>
      <c r="I918" s="9">
        <v>0</v>
      </c>
      <c r="J918" s="9">
        <v>83546.240000000005</v>
      </c>
      <c r="K918" s="9">
        <v>0</v>
      </c>
      <c r="L918" s="9">
        <v>0</v>
      </c>
      <c r="M918" s="9">
        <v>0</v>
      </c>
      <c r="N918" s="9">
        <v>0</v>
      </c>
      <c r="O918" s="9">
        <v>1758.4</v>
      </c>
      <c r="P918" s="9">
        <v>81787.839999999997</v>
      </c>
      <c r="Q918" s="9">
        <v>0</v>
      </c>
      <c r="R918" s="9">
        <v>83546.240000000005</v>
      </c>
      <c r="S918" s="9">
        <v>0</v>
      </c>
      <c r="T918" s="10">
        <v>1</v>
      </c>
    </row>
    <row r="919" spans="1:20" ht="15.75" thickBot="1" x14ac:dyDescent="0.3">
      <c r="A919" s="3" t="s">
        <v>20</v>
      </c>
      <c r="B919" s="3" t="s">
        <v>27</v>
      </c>
      <c r="C919" s="3">
        <v>1103157</v>
      </c>
      <c r="D919" s="3" t="s">
        <v>24</v>
      </c>
      <c r="E919" s="3" t="s">
        <v>23</v>
      </c>
      <c r="F919" s="4">
        <v>44629</v>
      </c>
      <c r="G919" s="5">
        <v>0</v>
      </c>
      <c r="H919" s="5">
        <v>754.92</v>
      </c>
      <c r="I919" s="5">
        <v>0</v>
      </c>
      <c r="J919" s="5">
        <v>754.92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754.92</v>
      </c>
      <c r="Q919" s="5">
        <v>0</v>
      </c>
      <c r="R919" s="5">
        <v>754.92</v>
      </c>
      <c r="S919" s="5">
        <v>0</v>
      </c>
      <c r="T919" s="6">
        <v>1</v>
      </c>
    </row>
    <row r="920" spans="1:20" ht="15.75" thickBot="1" x14ac:dyDescent="0.3">
      <c r="A920" s="7" t="s">
        <v>20</v>
      </c>
      <c r="B920" s="7" t="s">
        <v>36</v>
      </c>
      <c r="C920" s="7">
        <v>1103740</v>
      </c>
      <c r="D920" s="7" t="s">
        <v>37</v>
      </c>
      <c r="E920" s="7" t="s">
        <v>23</v>
      </c>
      <c r="F920" s="8">
        <v>44636</v>
      </c>
      <c r="G920" s="9">
        <v>1425.72</v>
      </c>
      <c r="H920" s="9">
        <v>2075.5300000000002</v>
      </c>
      <c r="I920" s="9">
        <v>0</v>
      </c>
      <c r="J920" s="9">
        <v>3501.25</v>
      </c>
      <c r="K920" s="9">
        <v>0</v>
      </c>
      <c r="L920" s="9">
        <v>0</v>
      </c>
      <c r="M920" s="9">
        <v>0</v>
      </c>
      <c r="N920" s="9">
        <v>0</v>
      </c>
      <c r="O920" s="9">
        <v>1425.72</v>
      </c>
      <c r="P920" s="9">
        <v>2075.5300000000002</v>
      </c>
      <c r="Q920" s="9">
        <v>0</v>
      </c>
      <c r="R920" s="9">
        <v>3501.25</v>
      </c>
      <c r="S920" s="9">
        <v>0</v>
      </c>
      <c r="T920" s="10">
        <v>1</v>
      </c>
    </row>
    <row r="921" spans="1:20" ht="15.75" thickBot="1" x14ac:dyDescent="0.3">
      <c r="A921" s="3" t="s">
        <v>20</v>
      </c>
      <c r="B921" s="3" t="s">
        <v>25</v>
      </c>
      <c r="C921" s="3">
        <v>1051024</v>
      </c>
      <c r="D921" s="3" t="s">
        <v>24</v>
      </c>
      <c r="E921" s="3" t="s">
        <v>23</v>
      </c>
      <c r="F921" s="4">
        <v>44348</v>
      </c>
      <c r="G921" s="5">
        <v>0</v>
      </c>
      <c r="H921" s="5">
        <v>408.95</v>
      </c>
      <c r="I921" s="5">
        <v>0</v>
      </c>
      <c r="J921" s="5">
        <v>408.95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408.95</v>
      </c>
      <c r="Q921" s="5">
        <v>0</v>
      </c>
      <c r="R921" s="5">
        <v>408.95</v>
      </c>
      <c r="S921" s="5">
        <v>0</v>
      </c>
      <c r="T921" s="6">
        <v>1</v>
      </c>
    </row>
    <row r="922" spans="1:20" ht="15.75" thickBot="1" x14ac:dyDescent="0.3">
      <c r="A922" s="7" t="s">
        <v>20</v>
      </c>
      <c r="B922" s="7" t="s">
        <v>36</v>
      </c>
      <c r="C922" s="7">
        <v>1263445</v>
      </c>
      <c r="D922" s="7" t="s">
        <v>24</v>
      </c>
      <c r="E922" s="7" t="s">
        <v>23</v>
      </c>
      <c r="F922" s="8">
        <v>45217</v>
      </c>
      <c r="G922" s="9">
        <v>0</v>
      </c>
      <c r="H922" s="9">
        <v>27.32</v>
      </c>
      <c r="I922" s="9">
        <v>0</v>
      </c>
      <c r="J922" s="9">
        <v>27.32</v>
      </c>
      <c r="K922" s="9">
        <v>0</v>
      </c>
      <c r="L922" s="9">
        <v>0</v>
      </c>
      <c r="M922" s="9">
        <v>0</v>
      </c>
      <c r="N922" s="9">
        <v>0</v>
      </c>
      <c r="O922" s="9">
        <v>0</v>
      </c>
      <c r="P922" s="9">
        <v>27.32</v>
      </c>
      <c r="Q922" s="9">
        <v>0</v>
      </c>
      <c r="R922" s="9">
        <v>27.32</v>
      </c>
      <c r="S922" s="9">
        <v>0</v>
      </c>
      <c r="T922" s="10">
        <v>1</v>
      </c>
    </row>
    <row r="923" spans="1:20" ht="15.75" thickBot="1" x14ac:dyDescent="0.3">
      <c r="A923" s="3" t="s">
        <v>20</v>
      </c>
      <c r="B923" s="3" t="s">
        <v>29</v>
      </c>
      <c r="C923" s="3">
        <v>1265274</v>
      </c>
      <c r="D923" s="3" t="s">
        <v>24</v>
      </c>
      <c r="E923" s="3" t="s">
        <v>23</v>
      </c>
      <c r="F923" s="4">
        <v>45237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6">
        <v>1</v>
      </c>
    </row>
    <row r="924" spans="1:20" ht="15.75" thickBot="1" x14ac:dyDescent="0.3">
      <c r="A924" s="7" t="s">
        <v>20</v>
      </c>
      <c r="B924" s="7" t="s">
        <v>40</v>
      </c>
      <c r="C924" s="7">
        <v>1266890</v>
      </c>
      <c r="D924" s="7" t="s">
        <v>24</v>
      </c>
      <c r="E924" s="7" t="s">
        <v>23</v>
      </c>
      <c r="F924" s="8">
        <v>45257</v>
      </c>
      <c r="G924" s="9">
        <v>0</v>
      </c>
      <c r="H924" s="9">
        <v>300.52</v>
      </c>
      <c r="I924" s="9">
        <v>0</v>
      </c>
      <c r="J924" s="9">
        <v>300.52</v>
      </c>
      <c r="K924" s="9">
        <v>0</v>
      </c>
      <c r="L924" s="9">
        <v>0</v>
      </c>
      <c r="M924" s="9">
        <v>0</v>
      </c>
      <c r="N924" s="9">
        <v>0</v>
      </c>
      <c r="O924" s="9">
        <v>0</v>
      </c>
      <c r="P924" s="9">
        <v>300.52</v>
      </c>
      <c r="Q924" s="9">
        <v>0</v>
      </c>
      <c r="R924" s="9">
        <v>300.52</v>
      </c>
      <c r="S924" s="9">
        <v>0</v>
      </c>
      <c r="T924" s="10">
        <v>1</v>
      </c>
    </row>
    <row r="925" spans="1:20" ht="15.75" thickBot="1" x14ac:dyDescent="0.3">
      <c r="A925" s="3" t="s">
        <v>20</v>
      </c>
      <c r="B925" s="3" t="s">
        <v>30</v>
      </c>
      <c r="C925" s="3">
        <v>1268323</v>
      </c>
      <c r="D925" s="3" t="s">
        <v>24</v>
      </c>
      <c r="E925" s="3" t="s">
        <v>23</v>
      </c>
      <c r="F925" s="4">
        <v>45273</v>
      </c>
      <c r="G925" s="5">
        <v>0</v>
      </c>
      <c r="H925" s="5">
        <v>3730.84</v>
      </c>
      <c r="I925" s="5">
        <v>0</v>
      </c>
      <c r="J925" s="5">
        <v>3730.84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3730.84</v>
      </c>
      <c r="Q925" s="5">
        <v>0</v>
      </c>
      <c r="R925" s="5">
        <v>3730.84</v>
      </c>
      <c r="S925" s="5">
        <v>0</v>
      </c>
      <c r="T925" s="6">
        <v>1</v>
      </c>
    </row>
    <row r="926" spans="1:20" ht="15.75" thickBot="1" x14ac:dyDescent="0.3">
      <c r="A926" s="7" t="s">
        <v>20</v>
      </c>
      <c r="B926" s="7" t="s">
        <v>47</v>
      </c>
      <c r="C926" s="7">
        <v>1279306</v>
      </c>
      <c r="D926" s="7" t="s">
        <v>24</v>
      </c>
      <c r="E926" s="7" t="s">
        <v>23</v>
      </c>
      <c r="F926" s="8">
        <v>45386</v>
      </c>
      <c r="G926" s="9">
        <v>0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10">
        <v>1</v>
      </c>
    </row>
    <row r="927" spans="1:20" ht="15.75" thickBot="1" x14ac:dyDescent="0.3">
      <c r="A927" s="3" t="s">
        <v>20</v>
      </c>
      <c r="B927" s="3" t="s">
        <v>21</v>
      </c>
      <c r="C927" s="3">
        <v>1281071</v>
      </c>
      <c r="D927" s="3" t="s">
        <v>24</v>
      </c>
      <c r="E927" s="3" t="s">
        <v>23</v>
      </c>
      <c r="F927" s="4">
        <v>45426</v>
      </c>
      <c r="G927" s="5">
        <v>0</v>
      </c>
      <c r="H927" s="5">
        <v>2014.56</v>
      </c>
      <c r="I927" s="5">
        <v>0</v>
      </c>
      <c r="J927" s="5">
        <v>2014.56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2014.56</v>
      </c>
      <c r="Q927" s="5">
        <v>0</v>
      </c>
      <c r="R927" s="5">
        <v>2014.56</v>
      </c>
      <c r="S927" s="5">
        <v>0</v>
      </c>
      <c r="T927" s="6">
        <v>1</v>
      </c>
    </row>
    <row r="928" spans="1:20" ht="15.75" thickBot="1" x14ac:dyDescent="0.3">
      <c r="A928" s="7" t="s">
        <v>20</v>
      </c>
      <c r="B928" s="7" t="s">
        <v>45</v>
      </c>
      <c r="C928" s="7">
        <v>1290259</v>
      </c>
      <c r="D928" s="7" t="s">
        <v>24</v>
      </c>
      <c r="E928" s="7" t="s">
        <v>23</v>
      </c>
      <c r="F928" s="8">
        <v>45548</v>
      </c>
      <c r="G928" s="9">
        <v>0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10">
        <v>1</v>
      </c>
    </row>
    <row r="929" spans="1:20" ht="15.75" thickBot="1" x14ac:dyDescent="0.3">
      <c r="A929" s="3" t="s">
        <v>20</v>
      </c>
      <c r="B929" s="3" t="s">
        <v>25</v>
      </c>
      <c r="C929" s="3">
        <v>1296741</v>
      </c>
      <c r="D929" s="3" t="s">
        <v>24</v>
      </c>
      <c r="E929" s="3" t="s">
        <v>23</v>
      </c>
      <c r="F929" s="4">
        <v>45618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6">
        <v>1</v>
      </c>
    </row>
    <row r="930" spans="1:20" ht="15.75" thickBot="1" x14ac:dyDescent="0.3">
      <c r="A930" s="3" t="s">
        <v>20</v>
      </c>
      <c r="B930" s="3" t="s">
        <v>21</v>
      </c>
      <c r="C930" s="3">
        <v>1116688</v>
      </c>
      <c r="D930" s="3" t="s">
        <v>37</v>
      </c>
      <c r="E930" s="3" t="s">
        <v>23</v>
      </c>
      <c r="F930" s="4">
        <v>44803</v>
      </c>
      <c r="G930" s="5">
        <v>1417.44</v>
      </c>
      <c r="H930" s="5">
        <v>18384.05</v>
      </c>
      <c r="I930" s="5">
        <v>0</v>
      </c>
      <c r="J930" s="5">
        <v>19801.490000000002</v>
      </c>
      <c r="K930" s="5">
        <v>0</v>
      </c>
      <c r="L930" s="5">
        <v>0</v>
      </c>
      <c r="M930" s="5">
        <v>0</v>
      </c>
      <c r="N930" s="5">
        <v>0</v>
      </c>
      <c r="O930" s="5">
        <v>1417.44</v>
      </c>
      <c r="P930" s="5">
        <v>18384.05</v>
      </c>
      <c r="Q930" s="5">
        <v>0</v>
      </c>
      <c r="R930" s="5">
        <v>19801.490000000002</v>
      </c>
      <c r="S930" s="5">
        <v>0</v>
      </c>
      <c r="T930" s="6">
        <v>1</v>
      </c>
    </row>
    <row r="931" spans="1:20" ht="15.75" thickBot="1" x14ac:dyDescent="0.3">
      <c r="A931" s="7" t="s">
        <v>20</v>
      </c>
      <c r="B931" s="7" t="s">
        <v>35</v>
      </c>
      <c r="C931" s="7">
        <v>1135191</v>
      </c>
      <c r="D931" s="7" t="s">
        <v>37</v>
      </c>
      <c r="E931" s="7" t="s">
        <v>23</v>
      </c>
      <c r="F931" s="8">
        <v>44992</v>
      </c>
      <c r="G931" s="9">
        <v>50898.559999999998</v>
      </c>
      <c r="H931" s="9">
        <v>122666.43</v>
      </c>
      <c r="I931" s="9">
        <v>18469.740000000002</v>
      </c>
      <c r="J931" s="9">
        <v>192034.73</v>
      </c>
      <c r="K931" s="9">
        <v>0</v>
      </c>
      <c r="L931" s="9">
        <v>0</v>
      </c>
      <c r="M931" s="9">
        <v>0</v>
      </c>
      <c r="N931" s="9">
        <v>0</v>
      </c>
      <c r="O931" s="9">
        <v>50898.559999999998</v>
      </c>
      <c r="P931" s="9">
        <v>122666.43</v>
      </c>
      <c r="Q931" s="9">
        <v>18469.740000000002</v>
      </c>
      <c r="R931" s="9">
        <v>192034.73</v>
      </c>
      <c r="S931" s="9">
        <v>0</v>
      </c>
      <c r="T931" s="10">
        <v>1</v>
      </c>
    </row>
    <row r="932" spans="1:20" ht="15.75" thickBot="1" x14ac:dyDescent="0.3">
      <c r="A932" s="3" t="s">
        <v>20</v>
      </c>
      <c r="B932" s="3" t="s">
        <v>29</v>
      </c>
      <c r="C932" s="3">
        <v>1144249</v>
      </c>
      <c r="D932" s="3" t="s">
        <v>24</v>
      </c>
      <c r="E932" s="3" t="s">
        <v>23</v>
      </c>
      <c r="F932" s="4">
        <v>45118</v>
      </c>
      <c r="G932" s="5">
        <v>0</v>
      </c>
      <c r="H932" s="5">
        <v>2737.63</v>
      </c>
      <c r="I932" s="5">
        <v>0</v>
      </c>
      <c r="J932" s="5">
        <v>2737.63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2737.63</v>
      </c>
      <c r="Q932" s="5">
        <v>0</v>
      </c>
      <c r="R932" s="5">
        <v>2737.63</v>
      </c>
      <c r="S932" s="5">
        <v>0</v>
      </c>
      <c r="T932" s="6">
        <v>1</v>
      </c>
    </row>
    <row r="933" spans="1:20" ht="15.75" thickBot="1" x14ac:dyDescent="0.3">
      <c r="A933" s="7" t="s">
        <v>20</v>
      </c>
      <c r="B933" s="7" t="s">
        <v>45</v>
      </c>
      <c r="C933" s="7">
        <v>1156229</v>
      </c>
      <c r="D933" s="7" t="s">
        <v>24</v>
      </c>
      <c r="E933" s="7" t="s">
        <v>23</v>
      </c>
      <c r="F933" s="8">
        <v>45167</v>
      </c>
      <c r="G933" s="9">
        <v>0</v>
      </c>
      <c r="H933" s="9">
        <v>0</v>
      </c>
      <c r="I933" s="9">
        <v>0</v>
      </c>
      <c r="J933" s="9">
        <v>0</v>
      </c>
      <c r="K933" s="9">
        <v>0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0</v>
      </c>
      <c r="R933" s="9">
        <v>0</v>
      </c>
      <c r="S933" s="9">
        <v>0</v>
      </c>
      <c r="T933" s="10">
        <v>1</v>
      </c>
    </row>
    <row r="934" spans="1:20" ht="15.75" thickBot="1" x14ac:dyDescent="0.3">
      <c r="A934" s="3" t="s">
        <v>20</v>
      </c>
      <c r="B934" s="3" t="s">
        <v>25</v>
      </c>
      <c r="C934" s="3">
        <v>1158394</v>
      </c>
      <c r="D934" s="3" t="s">
        <v>24</v>
      </c>
      <c r="E934" s="3" t="s">
        <v>23</v>
      </c>
      <c r="F934" s="4">
        <v>45201</v>
      </c>
      <c r="G934" s="5">
        <v>0</v>
      </c>
      <c r="H934" s="5">
        <v>0</v>
      </c>
      <c r="I934" s="5">
        <v>0</v>
      </c>
      <c r="J934" s="5">
        <v>0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0</v>
      </c>
      <c r="S934" s="5">
        <v>0</v>
      </c>
      <c r="T934" s="6">
        <v>1</v>
      </c>
    </row>
    <row r="935" spans="1:20" ht="15.75" thickBot="1" x14ac:dyDescent="0.3">
      <c r="A935" s="7" t="s">
        <v>20</v>
      </c>
      <c r="B935" s="7" t="s">
        <v>25</v>
      </c>
      <c r="C935" s="7">
        <v>1265093</v>
      </c>
      <c r="D935" s="7" t="s">
        <v>24</v>
      </c>
      <c r="E935" s="7" t="s">
        <v>23</v>
      </c>
      <c r="F935" s="8">
        <v>45236</v>
      </c>
      <c r="G935" s="9">
        <v>0</v>
      </c>
      <c r="H935" s="9">
        <v>0</v>
      </c>
      <c r="I935" s="9">
        <v>0</v>
      </c>
      <c r="J935" s="9">
        <v>0</v>
      </c>
      <c r="K935" s="9">
        <v>0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0</v>
      </c>
      <c r="R935" s="9">
        <v>0</v>
      </c>
      <c r="S935" s="9">
        <v>0</v>
      </c>
      <c r="T935" s="10">
        <v>1</v>
      </c>
    </row>
    <row r="936" spans="1:20" ht="15.75" thickBot="1" x14ac:dyDescent="0.3">
      <c r="A936" s="3" t="s">
        <v>20</v>
      </c>
      <c r="B936" s="3" t="s">
        <v>45</v>
      </c>
      <c r="C936" s="3">
        <v>1285729</v>
      </c>
      <c r="D936" s="3" t="s">
        <v>24</v>
      </c>
      <c r="E936" s="3" t="s">
        <v>23</v>
      </c>
      <c r="F936" s="4">
        <v>45498</v>
      </c>
      <c r="G936" s="5">
        <v>0</v>
      </c>
      <c r="H936" s="5">
        <v>494.37</v>
      </c>
      <c r="I936" s="5">
        <v>0</v>
      </c>
      <c r="J936" s="5">
        <v>494.37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494.37</v>
      </c>
      <c r="Q936" s="5">
        <v>0</v>
      </c>
      <c r="R936" s="5">
        <v>494.37</v>
      </c>
      <c r="S936" s="5">
        <v>0</v>
      </c>
      <c r="T936" s="6">
        <v>1</v>
      </c>
    </row>
    <row r="937" spans="1:20" ht="15.75" thickBot="1" x14ac:dyDescent="0.3">
      <c r="A937" s="7" t="s">
        <v>20</v>
      </c>
      <c r="B937" s="7" t="s">
        <v>21</v>
      </c>
      <c r="C937" s="7">
        <v>1120653</v>
      </c>
      <c r="D937" s="7" t="s">
        <v>24</v>
      </c>
      <c r="E937" s="7" t="s">
        <v>23</v>
      </c>
      <c r="F937" s="8">
        <v>44839</v>
      </c>
      <c r="G937" s="9">
        <v>0</v>
      </c>
      <c r="H937" s="9">
        <v>1567.73</v>
      </c>
      <c r="I937" s="9">
        <v>0</v>
      </c>
      <c r="J937" s="9">
        <v>1567.73</v>
      </c>
      <c r="K937" s="9">
        <v>0</v>
      </c>
      <c r="L937" s="9">
        <v>0</v>
      </c>
      <c r="M937" s="9">
        <v>0</v>
      </c>
      <c r="N937" s="9">
        <v>0</v>
      </c>
      <c r="O937" s="9">
        <v>0</v>
      </c>
      <c r="P937" s="9">
        <v>1567.73</v>
      </c>
      <c r="Q937" s="9">
        <v>0</v>
      </c>
      <c r="R937" s="9">
        <v>1567.73</v>
      </c>
      <c r="S937" s="9">
        <v>0</v>
      </c>
      <c r="T937" s="10">
        <v>1</v>
      </c>
    </row>
    <row r="938" spans="1:20" ht="15.75" thickBot="1" x14ac:dyDescent="0.3">
      <c r="A938" s="3" t="s">
        <v>20</v>
      </c>
      <c r="B938" s="3" t="s">
        <v>45</v>
      </c>
      <c r="C938" s="3">
        <v>1128301</v>
      </c>
      <c r="D938" s="3" t="s">
        <v>24</v>
      </c>
      <c r="E938" s="3" t="s">
        <v>23</v>
      </c>
      <c r="F938" s="4">
        <v>44904</v>
      </c>
      <c r="G938" s="5">
        <v>0</v>
      </c>
      <c r="H938" s="5">
        <v>212.41</v>
      </c>
      <c r="I938" s="5">
        <v>0</v>
      </c>
      <c r="J938" s="5">
        <v>212.41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212.41</v>
      </c>
      <c r="Q938" s="5">
        <v>0</v>
      </c>
      <c r="R938" s="5">
        <v>212.41</v>
      </c>
      <c r="S938" s="5">
        <v>0</v>
      </c>
      <c r="T938" s="6">
        <v>1</v>
      </c>
    </row>
    <row r="939" spans="1:20" ht="15.75" thickBot="1" x14ac:dyDescent="0.3">
      <c r="A939" s="7" t="s">
        <v>20</v>
      </c>
      <c r="B939" s="7" t="s">
        <v>36</v>
      </c>
      <c r="C939" s="7">
        <v>1133958</v>
      </c>
      <c r="D939" s="7" t="s">
        <v>37</v>
      </c>
      <c r="E939" s="7" t="s">
        <v>23</v>
      </c>
      <c r="F939" s="8">
        <v>44959</v>
      </c>
      <c r="G939" s="9">
        <v>553.20000000000005</v>
      </c>
      <c r="H939" s="9">
        <v>3585.35</v>
      </c>
      <c r="I939" s="9">
        <v>0</v>
      </c>
      <c r="J939" s="9">
        <v>4138.55</v>
      </c>
      <c r="K939" s="9">
        <v>0</v>
      </c>
      <c r="L939" s="9">
        <v>0</v>
      </c>
      <c r="M939" s="9">
        <v>0</v>
      </c>
      <c r="N939" s="9">
        <v>0</v>
      </c>
      <c r="O939" s="9">
        <v>553.20000000000005</v>
      </c>
      <c r="P939" s="9">
        <v>3585.35</v>
      </c>
      <c r="Q939" s="9">
        <v>0</v>
      </c>
      <c r="R939" s="9">
        <v>4138.55</v>
      </c>
      <c r="S939" s="9">
        <v>0</v>
      </c>
      <c r="T939" s="10">
        <v>1</v>
      </c>
    </row>
    <row r="940" spans="1:20" ht="15.75" thickBot="1" x14ac:dyDescent="0.3">
      <c r="A940" s="3" t="s">
        <v>20</v>
      </c>
      <c r="B940" s="3" t="s">
        <v>31</v>
      </c>
      <c r="C940" s="3">
        <v>1136889</v>
      </c>
      <c r="D940" s="3" t="s">
        <v>24</v>
      </c>
      <c r="E940" s="3" t="s">
        <v>23</v>
      </c>
      <c r="F940" s="4">
        <v>45008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6">
        <v>1</v>
      </c>
    </row>
    <row r="941" spans="1:20" ht="15.75" thickBot="1" x14ac:dyDescent="0.3">
      <c r="A941" s="7" t="s">
        <v>20</v>
      </c>
      <c r="B941" s="7" t="s">
        <v>28</v>
      </c>
      <c r="C941" s="7">
        <v>1137078</v>
      </c>
      <c r="D941" s="7" t="s">
        <v>24</v>
      </c>
      <c r="E941" s="7" t="s">
        <v>23</v>
      </c>
      <c r="F941" s="8">
        <v>45015</v>
      </c>
      <c r="G941" s="9">
        <v>0</v>
      </c>
      <c r="H941" s="9">
        <v>0</v>
      </c>
      <c r="I941" s="9">
        <v>0</v>
      </c>
      <c r="J941" s="9">
        <v>0</v>
      </c>
      <c r="K941" s="9">
        <v>0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0</v>
      </c>
      <c r="R941" s="9">
        <v>0</v>
      </c>
      <c r="S941" s="9">
        <v>0</v>
      </c>
      <c r="T941" s="10">
        <v>1</v>
      </c>
    </row>
    <row r="942" spans="1:20" ht="15.75" thickBot="1" x14ac:dyDescent="0.3">
      <c r="A942" s="3" t="s">
        <v>20</v>
      </c>
      <c r="B942" s="3" t="s">
        <v>26</v>
      </c>
      <c r="C942" s="3">
        <v>1137480</v>
      </c>
      <c r="D942" s="3" t="s">
        <v>24</v>
      </c>
      <c r="E942" s="3" t="s">
        <v>23</v>
      </c>
      <c r="F942" s="4">
        <v>45021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6">
        <v>1</v>
      </c>
    </row>
    <row r="943" spans="1:20" ht="15.75" thickBot="1" x14ac:dyDescent="0.3">
      <c r="A943" s="7" t="s">
        <v>20</v>
      </c>
      <c r="B943" s="7" t="s">
        <v>29</v>
      </c>
      <c r="C943" s="7">
        <v>1141840</v>
      </c>
      <c r="D943" s="7" t="s">
        <v>24</v>
      </c>
      <c r="E943" s="7" t="s">
        <v>23</v>
      </c>
      <c r="F943" s="8">
        <v>45070</v>
      </c>
      <c r="G943" s="9">
        <v>0</v>
      </c>
      <c r="H943" s="9">
        <v>8795.02</v>
      </c>
      <c r="I943" s="9">
        <v>0</v>
      </c>
      <c r="J943" s="9">
        <v>8795.02</v>
      </c>
      <c r="K943" s="9">
        <v>0</v>
      </c>
      <c r="L943" s="9">
        <v>0</v>
      </c>
      <c r="M943" s="9">
        <v>0</v>
      </c>
      <c r="N943" s="9">
        <v>0</v>
      </c>
      <c r="O943" s="9">
        <v>0</v>
      </c>
      <c r="P943" s="9">
        <v>8795.02</v>
      </c>
      <c r="Q943" s="9">
        <v>0</v>
      </c>
      <c r="R943" s="9">
        <v>8795.02</v>
      </c>
      <c r="S943" s="9">
        <v>0</v>
      </c>
      <c r="T943" s="10">
        <v>1</v>
      </c>
    </row>
    <row r="944" spans="1:20" ht="15.75" thickBot="1" x14ac:dyDescent="0.3">
      <c r="A944" s="3" t="s">
        <v>20</v>
      </c>
      <c r="B944" s="3" t="s">
        <v>26</v>
      </c>
      <c r="C944" s="3">
        <v>1143761</v>
      </c>
      <c r="D944" s="3" t="s">
        <v>24</v>
      </c>
      <c r="E944" s="3" t="s">
        <v>23</v>
      </c>
      <c r="F944" s="4">
        <v>45099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6">
        <v>1</v>
      </c>
    </row>
    <row r="945" spans="1:20" ht="15.75" thickBot="1" x14ac:dyDescent="0.3">
      <c r="A945" s="3" t="s">
        <v>20</v>
      </c>
      <c r="B945" s="3" t="s">
        <v>30</v>
      </c>
      <c r="C945" s="3">
        <v>1105349</v>
      </c>
      <c r="D945" s="3" t="s">
        <v>37</v>
      </c>
      <c r="E945" s="3" t="s">
        <v>23</v>
      </c>
      <c r="F945" s="4">
        <v>44657</v>
      </c>
      <c r="G945" s="5">
        <v>12607.04</v>
      </c>
      <c r="H945" s="5">
        <v>20474.47</v>
      </c>
      <c r="I945" s="5">
        <v>11107.55</v>
      </c>
      <c r="J945" s="5">
        <v>44189.06</v>
      </c>
      <c r="K945" s="5">
        <v>0</v>
      </c>
      <c r="L945" s="5">
        <v>0</v>
      </c>
      <c r="M945" s="5">
        <v>0</v>
      </c>
      <c r="N945" s="5">
        <v>0</v>
      </c>
      <c r="O945" s="5">
        <v>12607.04</v>
      </c>
      <c r="P945" s="5">
        <v>20474.47</v>
      </c>
      <c r="Q945" s="5">
        <v>11107.55</v>
      </c>
      <c r="R945" s="5">
        <v>44189.06</v>
      </c>
      <c r="S945" s="5">
        <v>0</v>
      </c>
      <c r="T945" s="6">
        <v>1</v>
      </c>
    </row>
    <row r="946" spans="1:20" ht="15.75" thickBot="1" x14ac:dyDescent="0.3">
      <c r="A946" s="7" t="s">
        <v>20</v>
      </c>
      <c r="B946" s="7" t="s">
        <v>36</v>
      </c>
      <c r="C946" s="7">
        <v>1106537</v>
      </c>
      <c r="D946" s="7" t="s">
        <v>24</v>
      </c>
      <c r="E946" s="7" t="s">
        <v>23</v>
      </c>
      <c r="F946" s="8">
        <v>44671</v>
      </c>
      <c r="G946" s="9">
        <v>0</v>
      </c>
      <c r="H946" s="9">
        <v>272.64</v>
      </c>
      <c r="I946" s="9">
        <v>0</v>
      </c>
      <c r="J946" s="9">
        <v>272.64</v>
      </c>
      <c r="K946" s="9">
        <v>0</v>
      </c>
      <c r="L946" s="9">
        <v>0</v>
      </c>
      <c r="M946" s="9">
        <v>0</v>
      </c>
      <c r="N946" s="9">
        <v>0</v>
      </c>
      <c r="O946" s="9">
        <v>0</v>
      </c>
      <c r="P946" s="9">
        <v>272.64</v>
      </c>
      <c r="Q946" s="9">
        <v>0</v>
      </c>
      <c r="R946" s="9">
        <v>272.64</v>
      </c>
      <c r="S946" s="9">
        <v>0</v>
      </c>
      <c r="T946" s="10">
        <v>1</v>
      </c>
    </row>
    <row r="947" spans="1:20" ht="15.75" thickBot="1" x14ac:dyDescent="0.3">
      <c r="A947" s="3" t="s">
        <v>20</v>
      </c>
      <c r="B947" s="3" t="s">
        <v>30</v>
      </c>
      <c r="C947" s="3">
        <v>1108683</v>
      </c>
      <c r="D947" s="3" t="s">
        <v>37</v>
      </c>
      <c r="E947" s="3" t="s">
        <v>50</v>
      </c>
      <c r="F947" s="4">
        <v>44692</v>
      </c>
      <c r="G947" s="5">
        <v>35217.01</v>
      </c>
      <c r="H947" s="5">
        <v>92491.9</v>
      </c>
      <c r="I947" s="5">
        <v>26357.21</v>
      </c>
      <c r="J947" s="5">
        <v>154066.12</v>
      </c>
      <c r="K947" s="5">
        <v>26952.5</v>
      </c>
      <c r="L947" s="5">
        <v>13937.33</v>
      </c>
      <c r="M947" s="5">
        <v>3142.79</v>
      </c>
      <c r="N947" s="5">
        <v>44032.62</v>
      </c>
      <c r="O947" s="5">
        <v>62169.51</v>
      </c>
      <c r="P947" s="5">
        <v>106429.23</v>
      </c>
      <c r="Q947" s="5">
        <v>29500</v>
      </c>
      <c r="R947" s="5">
        <v>198098.74</v>
      </c>
      <c r="S947" s="5">
        <v>0</v>
      </c>
      <c r="T947" s="6">
        <v>1</v>
      </c>
    </row>
    <row r="948" spans="1:20" ht="15.75" thickBot="1" x14ac:dyDescent="0.3">
      <c r="A948" s="7" t="s">
        <v>20</v>
      </c>
      <c r="B948" s="7" t="s">
        <v>21</v>
      </c>
      <c r="C948" s="7">
        <v>1110788</v>
      </c>
      <c r="D948" s="7" t="s">
        <v>24</v>
      </c>
      <c r="E948" s="7" t="s">
        <v>23</v>
      </c>
      <c r="F948" s="8">
        <v>44725</v>
      </c>
      <c r="G948" s="9">
        <v>0</v>
      </c>
      <c r="H948" s="9">
        <v>276.72000000000003</v>
      </c>
      <c r="I948" s="9">
        <v>0</v>
      </c>
      <c r="J948" s="9">
        <v>276.72000000000003</v>
      </c>
      <c r="K948" s="9">
        <v>0</v>
      </c>
      <c r="L948" s="9">
        <v>0</v>
      </c>
      <c r="M948" s="9">
        <v>0</v>
      </c>
      <c r="N948" s="9">
        <v>0</v>
      </c>
      <c r="O948" s="9">
        <v>0</v>
      </c>
      <c r="P948" s="9">
        <v>276.72000000000003</v>
      </c>
      <c r="Q948" s="9">
        <v>0</v>
      </c>
      <c r="R948" s="9">
        <v>276.72000000000003</v>
      </c>
      <c r="S948" s="9">
        <v>0</v>
      </c>
      <c r="T948" s="10">
        <v>1</v>
      </c>
    </row>
    <row r="949" spans="1:20" ht="15.75" thickBot="1" x14ac:dyDescent="0.3">
      <c r="A949" s="3" t="s">
        <v>20</v>
      </c>
      <c r="B949" s="3" t="s">
        <v>25</v>
      </c>
      <c r="C949" s="3">
        <v>1111192</v>
      </c>
      <c r="D949" s="3" t="s">
        <v>24</v>
      </c>
      <c r="E949" s="3" t="s">
        <v>23</v>
      </c>
      <c r="F949" s="4">
        <v>44726</v>
      </c>
      <c r="G949" s="5">
        <v>0</v>
      </c>
      <c r="H949" s="5">
        <v>835.59</v>
      </c>
      <c r="I949" s="5">
        <v>0</v>
      </c>
      <c r="J949" s="5">
        <v>835.59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835.59</v>
      </c>
      <c r="Q949" s="5">
        <v>0</v>
      </c>
      <c r="R949" s="5">
        <v>835.59</v>
      </c>
      <c r="S949" s="5">
        <v>0</v>
      </c>
      <c r="T949" s="6">
        <v>1</v>
      </c>
    </row>
    <row r="950" spans="1:20" ht="15.75" thickBot="1" x14ac:dyDescent="0.3">
      <c r="A950" s="7" t="s">
        <v>20</v>
      </c>
      <c r="B950" s="7" t="s">
        <v>30</v>
      </c>
      <c r="C950" s="7">
        <v>1112928</v>
      </c>
      <c r="D950" s="7" t="s">
        <v>37</v>
      </c>
      <c r="E950" s="7" t="s">
        <v>23</v>
      </c>
      <c r="F950" s="8">
        <v>44754</v>
      </c>
      <c r="G950" s="9">
        <v>3823.38</v>
      </c>
      <c r="H950" s="9">
        <v>10989.57</v>
      </c>
      <c r="I950" s="9">
        <v>17</v>
      </c>
      <c r="J950" s="9">
        <v>14829.95</v>
      </c>
      <c r="K950" s="9">
        <v>0</v>
      </c>
      <c r="L950" s="9">
        <v>0</v>
      </c>
      <c r="M950" s="9">
        <v>0</v>
      </c>
      <c r="N950" s="9">
        <v>0</v>
      </c>
      <c r="O950" s="9">
        <v>3823.38</v>
      </c>
      <c r="P950" s="9">
        <v>10989.57</v>
      </c>
      <c r="Q950" s="9">
        <v>17</v>
      </c>
      <c r="R950" s="9">
        <v>14829.95</v>
      </c>
      <c r="S950" s="9">
        <v>0</v>
      </c>
      <c r="T950" s="10">
        <v>1</v>
      </c>
    </row>
    <row r="951" spans="1:20" ht="15.75" thickBot="1" x14ac:dyDescent="0.3">
      <c r="A951" s="3" t="s">
        <v>20</v>
      </c>
      <c r="B951" s="3" t="s">
        <v>25</v>
      </c>
      <c r="C951" s="3">
        <v>1112943</v>
      </c>
      <c r="D951" s="3" t="s">
        <v>37</v>
      </c>
      <c r="E951" s="3" t="s">
        <v>23</v>
      </c>
      <c r="F951" s="4">
        <v>44753</v>
      </c>
      <c r="G951" s="5">
        <v>0</v>
      </c>
      <c r="H951" s="5">
        <v>264.85000000000002</v>
      </c>
      <c r="I951" s="5">
        <v>0</v>
      </c>
      <c r="J951" s="5">
        <v>264.85000000000002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264.85000000000002</v>
      </c>
      <c r="Q951" s="5">
        <v>0</v>
      </c>
      <c r="R951" s="5">
        <v>264.85000000000002</v>
      </c>
      <c r="S951" s="5">
        <v>0</v>
      </c>
      <c r="T951" s="6">
        <v>1</v>
      </c>
    </row>
    <row r="952" spans="1:20" ht="15.75" thickBot="1" x14ac:dyDescent="0.3">
      <c r="A952" s="7" t="s">
        <v>20</v>
      </c>
      <c r="B952" s="7" t="s">
        <v>51</v>
      </c>
      <c r="C952" s="7">
        <v>1298180</v>
      </c>
      <c r="D952" s="7" t="s">
        <v>37</v>
      </c>
      <c r="E952" s="7" t="s">
        <v>23</v>
      </c>
      <c r="F952" s="8">
        <v>45635</v>
      </c>
      <c r="G952" s="9">
        <v>1670.92</v>
      </c>
      <c r="H952" s="9">
        <v>14476.78</v>
      </c>
      <c r="I952" s="9">
        <v>0</v>
      </c>
      <c r="J952" s="9">
        <v>16147.7</v>
      </c>
      <c r="K952" s="9">
        <v>0</v>
      </c>
      <c r="L952" s="9">
        <v>0</v>
      </c>
      <c r="M952" s="9">
        <v>0</v>
      </c>
      <c r="N952" s="9">
        <v>0</v>
      </c>
      <c r="O952" s="9">
        <v>1670.92</v>
      </c>
      <c r="P952" s="9">
        <v>14476.78</v>
      </c>
      <c r="Q952" s="9">
        <v>0</v>
      </c>
      <c r="R952" s="9">
        <v>16147.7</v>
      </c>
      <c r="S952" s="9">
        <v>0</v>
      </c>
      <c r="T952" s="10">
        <v>1</v>
      </c>
    </row>
    <row r="953" spans="1:20" ht="15.75" thickBot="1" x14ac:dyDescent="0.3">
      <c r="A953" s="3" t="s">
        <v>20</v>
      </c>
      <c r="B953" s="3" t="s">
        <v>25</v>
      </c>
      <c r="C953" s="3">
        <v>1301214</v>
      </c>
      <c r="D953" s="3" t="s">
        <v>24</v>
      </c>
      <c r="E953" s="3" t="s">
        <v>23</v>
      </c>
      <c r="F953" s="4">
        <v>45682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0</v>
      </c>
      <c r="R953" s="5">
        <v>0</v>
      </c>
      <c r="S953" s="5">
        <v>0</v>
      </c>
      <c r="T953" s="6">
        <v>1</v>
      </c>
    </row>
    <row r="954" spans="1:20" ht="15.75" thickBot="1" x14ac:dyDescent="0.3">
      <c r="A954" s="7" t="s">
        <v>20</v>
      </c>
      <c r="B954" s="7" t="s">
        <v>49</v>
      </c>
      <c r="C954" s="7">
        <v>1304449</v>
      </c>
      <c r="D954" s="7" t="s">
        <v>24</v>
      </c>
      <c r="E954" s="7" t="s">
        <v>23</v>
      </c>
      <c r="F954" s="8">
        <v>45722</v>
      </c>
      <c r="G954" s="9">
        <v>0</v>
      </c>
      <c r="H954" s="9">
        <v>5874.2</v>
      </c>
      <c r="I954" s="9">
        <v>0</v>
      </c>
      <c r="J954" s="9">
        <v>5874.2</v>
      </c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5874.2</v>
      </c>
      <c r="Q954" s="9">
        <v>0</v>
      </c>
      <c r="R954" s="9">
        <v>5874.2</v>
      </c>
      <c r="S954" s="9">
        <v>0</v>
      </c>
      <c r="T954" s="10">
        <v>1</v>
      </c>
    </row>
    <row r="955" spans="1:20" ht="15.75" thickBot="1" x14ac:dyDescent="0.3">
      <c r="A955" s="3" t="s">
        <v>20</v>
      </c>
      <c r="B955" s="3" t="s">
        <v>51</v>
      </c>
      <c r="C955" s="3">
        <v>1312828</v>
      </c>
      <c r="D955" s="3" t="s">
        <v>24</v>
      </c>
      <c r="E955" s="3" t="s">
        <v>23</v>
      </c>
      <c r="F955" s="4">
        <v>45961</v>
      </c>
      <c r="G955" s="5">
        <v>0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6">
        <v>1</v>
      </c>
    </row>
    <row r="956" spans="1:20" ht="15.75" thickBot="1" x14ac:dyDescent="0.3">
      <c r="A956" s="7" t="s">
        <v>20</v>
      </c>
      <c r="B956" s="7" t="s">
        <v>25</v>
      </c>
      <c r="C956" s="7">
        <v>1314469</v>
      </c>
      <c r="D956" s="7" t="s">
        <v>24</v>
      </c>
      <c r="E956" s="7" t="s">
        <v>23</v>
      </c>
      <c r="F956" s="8">
        <v>45980</v>
      </c>
      <c r="G956" s="9">
        <v>0</v>
      </c>
      <c r="H956" s="9">
        <v>738</v>
      </c>
      <c r="I956" s="9">
        <v>0</v>
      </c>
      <c r="J956" s="9">
        <v>738</v>
      </c>
      <c r="K956" s="9">
        <v>0</v>
      </c>
      <c r="L956" s="9">
        <v>0</v>
      </c>
      <c r="M956" s="9">
        <v>0</v>
      </c>
      <c r="N956" s="9">
        <v>0</v>
      </c>
      <c r="O956" s="9">
        <v>0</v>
      </c>
      <c r="P956" s="9">
        <v>738</v>
      </c>
      <c r="Q956" s="9">
        <v>0</v>
      </c>
      <c r="R956" s="9">
        <v>738</v>
      </c>
      <c r="S956" s="9">
        <v>0</v>
      </c>
      <c r="T956" s="10">
        <v>1</v>
      </c>
    </row>
    <row r="957" spans="1:20" ht="15.75" thickBot="1" x14ac:dyDescent="0.3">
      <c r="A957" s="3" t="s">
        <v>20</v>
      </c>
      <c r="B957" s="3" t="s">
        <v>26</v>
      </c>
      <c r="C957" s="3">
        <v>1329107</v>
      </c>
      <c r="D957" s="3" t="s">
        <v>22</v>
      </c>
      <c r="E957" s="3" t="s">
        <v>23</v>
      </c>
      <c r="F957" s="4">
        <v>46140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6">
        <v>1</v>
      </c>
    </row>
    <row r="958" spans="1:20" ht="15.75" thickBot="1" x14ac:dyDescent="0.3">
      <c r="A958" s="7" t="s">
        <v>20</v>
      </c>
      <c r="B958" s="7" t="s">
        <v>49</v>
      </c>
      <c r="C958" s="7">
        <v>1330406</v>
      </c>
      <c r="D958" s="7" t="s">
        <v>22</v>
      </c>
      <c r="E958" s="7" t="s">
        <v>23</v>
      </c>
      <c r="F958" s="8">
        <v>46154</v>
      </c>
      <c r="G958" s="9">
        <v>0</v>
      </c>
      <c r="H958" s="9">
        <v>0</v>
      </c>
      <c r="I958" s="9">
        <v>0</v>
      </c>
      <c r="J958" s="9">
        <v>0</v>
      </c>
      <c r="K958" s="9">
        <v>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0</v>
      </c>
      <c r="R958" s="9">
        <v>0</v>
      </c>
      <c r="S958" s="9">
        <v>0</v>
      </c>
      <c r="T958" s="10">
        <v>1</v>
      </c>
    </row>
    <row r="959" spans="1:20" ht="15.75" thickBot="1" x14ac:dyDescent="0.3">
      <c r="A959" s="3" t="s">
        <v>20</v>
      </c>
      <c r="B959" s="3" t="s">
        <v>21</v>
      </c>
      <c r="C959" s="3">
        <v>1331978</v>
      </c>
      <c r="D959" s="3" t="s">
        <v>22</v>
      </c>
      <c r="E959" s="3" t="s">
        <v>23</v>
      </c>
      <c r="F959" s="4">
        <v>46162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6">
        <v>1</v>
      </c>
    </row>
    <row r="960" spans="1:20" ht="15.75" thickBot="1" x14ac:dyDescent="0.3">
      <c r="A960" s="3" t="s">
        <v>20</v>
      </c>
      <c r="B960" s="3" t="s">
        <v>27</v>
      </c>
      <c r="C960" s="3">
        <v>1290351</v>
      </c>
      <c r="D960" s="3" t="s">
        <v>24</v>
      </c>
      <c r="E960" s="3" t="s">
        <v>23</v>
      </c>
      <c r="F960" s="4">
        <v>45544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0</v>
      </c>
      <c r="T960" s="6">
        <v>1</v>
      </c>
    </row>
    <row r="961" spans="1:20" ht="15.75" thickBot="1" x14ac:dyDescent="0.3">
      <c r="A961" s="7" t="s">
        <v>20</v>
      </c>
      <c r="B961" s="7" t="s">
        <v>42</v>
      </c>
      <c r="C961" s="7">
        <v>1303713</v>
      </c>
      <c r="D961" s="7" t="s">
        <v>24</v>
      </c>
      <c r="E961" s="7" t="s">
        <v>23</v>
      </c>
      <c r="F961" s="8">
        <v>45669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0</v>
      </c>
      <c r="M961" s="9">
        <v>0</v>
      </c>
      <c r="N961" s="9">
        <v>0</v>
      </c>
      <c r="O961" s="9">
        <v>0</v>
      </c>
      <c r="P961" s="9">
        <v>0</v>
      </c>
      <c r="Q961" s="9">
        <v>0</v>
      </c>
      <c r="R961" s="9">
        <v>0</v>
      </c>
      <c r="S961" s="9">
        <v>0</v>
      </c>
      <c r="T961" s="10">
        <v>1</v>
      </c>
    </row>
    <row r="962" spans="1:20" ht="15.75" thickBot="1" x14ac:dyDescent="0.3">
      <c r="A962" s="3" t="s">
        <v>20</v>
      </c>
      <c r="B962" s="3" t="s">
        <v>42</v>
      </c>
      <c r="C962" s="3">
        <v>1326715</v>
      </c>
      <c r="D962" s="3" t="s">
        <v>22</v>
      </c>
      <c r="E962" s="3" t="s">
        <v>23</v>
      </c>
      <c r="F962" s="4">
        <v>46113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6">
        <v>1</v>
      </c>
    </row>
    <row r="963" spans="1:20" ht="15.75" thickBot="1" x14ac:dyDescent="0.3">
      <c r="A963" s="7" t="s">
        <v>20</v>
      </c>
      <c r="B963" s="7" t="s">
        <v>29</v>
      </c>
      <c r="C963" s="7">
        <v>1328281</v>
      </c>
      <c r="D963" s="7" t="s">
        <v>22</v>
      </c>
      <c r="E963" s="7" t="s">
        <v>23</v>
      </c>
      <c r="F963" s="8">
        <v>46133</v>
      </c>
      <c r="G963" s="9">
        <v>0</v>
      </c>
      <c r="H963" s="9">
        <v>0</v>
      </c>
      <c r="I963" s="9">
        <v>0</v>
      </c>
      <c r="J963" s="9">
        <v>0</v>
      </c>
      <c r="K963" s="9">
        <v>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0</v>
      </c>
      <c r="R963" s="9">
        <v>0</v>
      </c>
      <c r="S963" s="9">
        <v>0</v>
      </c>
      <c r="T963" s="10">
        <v>1</v>
      </c>
    </row>
    <row r="964" spans="1:20" ht="15.75" thickBot="1" x14ac:dyDescent="0.3">
      <c r="A964" s="3" t="s">
        <v>20</v>
      </c>
      <c r="B964" s="3" t="s">
        <v>25</v>
      </c>
      <c r="C964" s="3">
        <v>1332988</v>
      </c>
      <c r="D964" s="3" t="s">
        <v>24</v>
      </c>
      <c r="E964" s="3" t="s">
        <v>23</v>
      </c>
      <c r="F964" s="4">
        <v>46196</v>
      </c>
      <c r="G964" s="5">
        <v>0</v>
      </c>
      <c r="H964" s="5">
        <v>350.46</v>
      </c>
      <c r="I964" s="5">
        <v>0</v>
      </c>
      <c r="J964" s="5">
        <v>350.46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350.46</v>
      </c>
      <c r="Q964" s="5">
        <v>0</v>
      </c>
      <c r="R964" s="5">
        <v>350.46</v>
      </c>
      <c r="S964" s="5">
        <v>0</v>
      </c>
      <c r="T964" s="6">
        <v>1</v>
      </c>
    </row>
    <row r="965" spans="1:20" ht="15.75" thickBot="1" x14ac:dyDescent="0.3">
      <c r="A965" s="7" t="s">
        <v>20</v>
      </c>
      <c r="B965" s="7" t="s">
        <v>25</v>
      </c>
      <c r="C965" s="7">
        <v>1333874</v>
      </c>
      <c r="D965" s="7" t="s">
        <v>22</v>
      </c>
      <c r="E965" s="7" t="s">
        <v>23</v>
      </c>
      <c r="F965" s="8">
        <v>46211</v>
      </c>
      <c r="G965" s="9">
        <v>0</v>
      </c>
      <c r="H965" s="9">
        <v>376.44</v>
      </c>
      <c r="I965" s="9">
        <v>0</v>
      </c>
      <c r="J965" s="9">
        <v>376.44</v>
      </c>
      <c r="K965" s="9">
        <v>0</v>
      </c>
      <c r="L965" s="9">
        <v>0</v>
      </c>
      <c r="M965" s="9">
        <v>0</v>
      </c>
      <c r="N965" s="9">
        <v>0</v>
      </c>
      <c r="O965" s="9">
        <v>0</v>
      </c>
      <c r="P965" s="9">
        <v>376.44</v>
      </c>
      <c r="Q965" s="9">
        <v>0</v>
      </c>
      <c r="R965" s="9">
        <v>376.44</v>
      </c>
      <c r="S965" s="9">
        <v>0</v>
      </c>
      <c r="T965" s="10">
        <v>1</v>
      </c>
    </row>
    <row r="966" spans="1:20" ht="15.75" thickBot="1" x14ac:dyDescent="0.3">
      <c r="A966" s="3" t="s">
        <v>20</v>
      </c>
      <c r="B966" s="3" t="s">
        <v>30</v>
      </c>
      <c r="C966" s="3">
        <v>1101827</v>
      </c>
      <c r="D966" s="3" t="s">
        <v>22</v>
      </c>
      <c r="E966" s="3" t="s">
        <v>23</v>
      </c>
      <c r="F966" s="4">
        <v>44609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0</v>
      </c>
      <c r="S966" s="5">
        <v>0</v>
      </c>
      <c r="T966" s="6">
        <v>1</v>
      </c>
    </row>
    <row r="967" spans="1:20" ht="15.75" thickBot="1" x14ac:dyDescent="0.3">
      <c r="A967" s="7" t="s">
        <v>20</v>
      </c>
      <c r="B967" s="7" t="s">
        <v>31</v>
      </c>
      <c r="C967" s="7">
        <v>1155289</v>
      </c>
      <c r="D967" s="7" t="s">
        <v>24</v>
      </c>
      <c r="E967" s="7" t="s">
        <v>23</v>
      </c>
      <c r="F967" s="8">
        <v>45156</v>
      </c>
      <c r="G967" s="9">
        <v>0</v>
      </c>
      <c r="H967" s="9">
        <v>4029.06</v>
      </c>
      <c r="I967" s="9">
        <v>0</v>
      </c>
      <c r="J967" s="9">
        <v>4029.06</v>
      </c>
      <c r="K967" s="9">
        <v>0</v>
      </c>
      <c r="L967" s="9">
        <v>0</v>
      </c>
      <c r="M967" s="9">
        <v>0</v>
      </c>
      <c r="N967" s="9">
        <v>0</v>
      </c>
      <c r="O967" s="9">
        <v>0</v>
      </c>
      <c r="P967" s="9">
        <v>4029.06</v>
      </c>
      <c r="Q967" s="9">
        <v>0</v>
      </c>
      <c r="R967" s="9">
        <v>4029.06</v>
      </c>
      <c r="S967" s="9">
        <v>0</v>
      </c>
      <c r="T967" s="10">
        <v>1</v>
      </c>
    </row>
    <row r="968" spans="1:20" ht="15.75" thickBot="1" x14ac:dyDescent="0.3">
      <c r="A968" s="3" t="s">
        <v>20</v>
      </c>
      <c r="B968" s="3" t="s">
        <v>26</v>
      </c>
      <c r="C968" s="3">
        <v>1156183</v>
      </c>
      <c r="D968" s="3" t="s">
        <v>24</v>
      </c>
      <c r="E968" s="3" t="s">
        <v>23</v>
      </c>
      <c r="F968" s="4">
        <v>45174</v>
      </c>
      <c r="G968" s="5">
        <v>0</v>
      </c>
      <c r="H968" s="5">
        <v>2154.62</v>
      </c>
      <c r="I968" s="5">
        <v>0</v>
      </c>
      <c r="J968" s="5">
        <v>2154.62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2154.62</v>
      </c>
      <c r="Q968" s="5">
        <v>0</v>
      </c>
      <c r="R968" s="5">
        <v>2154.62</v>
      </c>
      <c r="S968" s="5">
        <v>0</v>
      </c>
      <c r="T968" s="6">
        <v>1</v>
      </c>
    </row>
    <row r="969" spans="1:20" ht="15.75" thickBot="1" x14ac:dyDescent="0.3">
      <c r="A969" s="7" t="s">
        <v>20</v>
      </c>
      <c r="B969" s="7" t="s">
        <v>28</v>
      </c>
      <c r="C969" s="7">
        <v>1263368</v>
      </c>
      <c r="D969" s="7" t="s">
        <v>37</v>
      </c>
      <c r="E969" s="7" t="s">
        <v>38</v>
      </c>
      <c r="F969" s="8">
        <v>45212</v>
      </c>
      <c r="G969" s="9">
        <v>7900.4</v>
      </c>
      <c r="H969" s="9">
        <v>19347.099999999999</v>
      </c>
      <c r="I969" s="9">
        <v>3420.01</v>
      </c>
      <c r="J969" s="9">
        <v>30667.51</v>
      </c>
      <c r="K969" s="9">
        <v>7411.8</v>
      </c>
      <c r="L969" s="9">
        <v>3267.47</v>
      </c>
      <c r="M969" s="9">
        <v>8079.99</v>
      </c>
      <c r="N969" s="9">
        <v>18759.259999999998</v>
      </c>
      <c r="O969" s="9">
        <v>15312.2</v>
      </c>
      <c r="P969" s="9">
        <v>22614.57</v>
      </c>
      <c r="Q969" s="9">
        <v>11500</v>
      </c>
      <c r="R969" s="9">
        <v>49426.77</v>
      </c>
      <c r="S969" s="9">
        <v>0</v>
      </c>
      <c r="T969" s="10">
        <v>1</v>
      </c>
    </row>
    <row r="970" spans="1:20" ht="15.75" thickBot="1" x14ac:dyDescent="0.3">
      <c r="A970" s="3" t="s">
        <v>20</v>
      </c>
      <c r="B970" s="3" t="s">
        <v>33</v>
      </c>
      <c r="C970" s="3">
        <v>1265587</v>
      </c>
      <c r="D970" s="3" t="s">
        <v>37</v>
      </c>
      <c r="E970" s="3" t="s">
        <v>23</v>
      </c>
      <c r="F970" s="4">
        <v>45239</v>
      </c>
      <c r="G970" s="5">
        <v>4236.6000000000004</v>
      </c>
      <c r="H970" s="5">
        <v>6351.27</v>
      </c>
      <c r="I970" s="5">
        <v>0</v>
      </c>
      <c r="J970" s="5">
        <v>10587.87</v>
      </c>
      <c r="K970" s="5">
        <v>0</v>
      </c>
      <c r="L970" s="5">
        <v>0</v>
      </c>
      <c r="M970" s="5">
        <v>0</v>
      </c>
      <c r="N970" s="5">
        <v>0</v>
      </c>
      <c r="O970" s="5">
        <v>4236.6000000000004</v>
      </c>
      <c r="P970" s="5">
        <v>6351.27</v>
      </c>
      <c r="Q970" s="5">
        <v>0</v>
      </c>
      <c r="R970" s="5">
        <v>10587.87</v>
      </c>
      <c r="S970" s="5">
        <v>0</v>
      </c>
      <c r="T970" s="6">
        <v>1</v>
      </c>
    </row>
    <row r="971" spans="1:20" ht="15.75" thickBot="1" x14ac:dyDescent="0.3">
      <c r="A971" s="7" t="s">
        <v>20</v>
      </c>
      <c r="B971" s="7" t="s">
        <v>21</v>
      </c>
      <c r="C971" s="7">
        <v>1265592</v>
      </c>
      <c r="D971" s="7" t="s">
        <v>24</v>
      </c>
      <c r="E971" s="7" t="s">
        <v>50</v>
      </c>
      <c r="F971" s="8">
        <v>45239</v>
      </c>
      <c r="G971" s="9">
        <v>0</v>
      </c>
      <c r="H971" s="9">
        <v>18959.900000000001</v>
      </c>
      <c r="I971" s="9">
        <v>0</v>
      </c>
      <c r="J971" s="9">
        <v>18959.900000000001</v>
      </c>
      <c r="K971" s="9">
        <v>0</v>
      </c>
      <c r="L971" s="9">
        <v>11040.1</v>
      </c>
      <c r="M971" s="9">
        <v>3000</v>
      </c>
      <c r="N971" s="9">
        <v>14040.1</v>
      </c>
      <c r="O971" s="9">
        <v>0</v>
      </c>
      <c r="P971" s="9">
        <v>30000</v>
      </c>
      <c r="Q971" s="9">
        <v>3000</v>
      </c>
      <c r="R971" s="9">
        <v>33000</v>
      </c>
      <c r="S971" s="9">
        <v>0</v>
      </c>
      <c r="T971" s="10">
        <v>1</v>
      </c>
    </row>
    <row r="972" spans="1:20" ht="15.75" thickBot="1" x14ac:dyDescent="0.3">
      <c r="A972" s="3" t="s">
        <v>20</v>
      </c>
      <c r="B972" s="3" t="s">
        <v>40</v>
      </c>
      <c r="C972" s="3">
        <v>1271244</v>
      </c>
      <c r="D972" s="3" t="s">
        <v>37</v>
      </c>
      <c r="E972" s="3" t="s">
        <v>23</v>
      </c>
      <c r="F972" s="4">
        <v>45315</v>
      </c>
      <c r="G972" s="5">
        <v>0</v>
      </c>
      <c r="H972" s="5">
        <v>3490.15</v>
      </c>
      <c r="I972" s="5">
        <v>0</v>
      </c>
      <c r="J972" s="5">
        <v>3490.15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3490.15</v>
      </c>
      <c r="Q972" s="5">
        <v>0</v>
      </c>
      <c r="R972" s="5">
        <v>3490.15</v>
      </c>
      <c r="S972" s="5">
        <v>0</v>
      </c>
      <c r="T972" s="6">
        <v>1</v>
      </c>
    </row>
    <row r="973" spans="1:20" ht="15.75" thickBot="1" x14ac:dyDescent="0.3">
      <c r="A973" s="7" t="s">
        <v>20</v>
      </c>
      <c r="B973" s="7" t="s">
        <v>33</v>
      </c>
      <c r="C973" s="7">
        <v>1286207</v>
      </c>
      <c r="D973" s="7" t="s">
        <v>24</v>
      </c>
      <c r="E973" s="7" t="s">
        <v>23</v>
      </c>
      <c r="F973" s="8">
        <v>45498</v>
      </c>
      <c r="G973" s="9">
        <v>0</v>
      </c>
      <c r="H973" s="9">
        <v>6384.34</v>
      </c>
      <c r="I973" s="9">
        <v>0</v>
      </c>
      <c r="J973" s="9">
        <v>6384.34</v>
      </c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6384.34</v>
      </c>
      <c r="Q973" s="9">
        <v>0</v>
      </c>
      <c r="R973" s="9">
        <v>6384.34</v>
      </c>
      <c r="S973" s="9">
        <v>0</v>
      </c>
      <c r="T973" s="10">
        <v>1</v>
      </c>
    </row>
    <row r="974" spans="1:20" ht="15.75" thickBot="1" x14ac:dyDescent="0.3">
      <c r="A974" s="3" t="s">
        <v>20</v>
      </c>
      <c r="B974" s="3" t="s">
        <v>21</v>
      </c>
      <c r="C974" s="3">
        <v>1300420</v>
      </c>
      <c r="D974" s="3" t="s">
        <v>24</v>
      </c>
      <c r="E974" s="3" t="s">
        <v>23</v>
      </c>
      <c r="F974" s="4">
        <v>45678</v>
      </c>
      <c r="G974" s="5">
        <v>0</v>
      </c>
      <c r="H974" s="5">
        <v>2060.29</v>
      </c>
      <c r="I974" s="5">
        <v>0</v>
      </c>
      <c r="J974" s="5">
        <v>2060.29</v>
      </c>
      <c r="K974" s="5">
        <v>0</v>
      </c>
      <c r="L974" s="5">
        <v>0</v>
      </c>
      <c r="M974" s="5">
        <v>0</v>
      </c>
      <c r="N974" s="5">
        <v>0</v>
      </c>
      <c r="O974" s="5">
        <v>0</v>
      </c>
      <c r="P974" s="5">
        <v>2060.29</v>
      </c>
      <c r="Q974" s="5">
        <v>0</v>
      </c>
      <c r="R974" s="5">
        <v>2060.29</v>
      </c>
      <c r="S974" s="5">
        <v>0</v>
      </c>
      <c r="T974" s="6">
        <v>1</v>
      </c>
    </row>
    <row r="975" spans="1:20" ht="15.75" thickBot="1" x14ac:dyDescent="0.3">
      <c r="A975" s="7" t="s">
        <v>20</v>
      </c>
      <c r="B975" s="7" t="s">
        <v>30</v>
      </c>
      <c r="C975" s="7">
        <v>1113323</v>
      </c>
      <c r="D975" s="7" t="s">
        <v>37</v>
      </c>
      <c r="E975" s="7" t="s">
        <v>23</v>
      </c>
      <c r="F975" s="8">
        <v>44761</v>
      </c>
      <c r="G975" s="9">
        <v>3742.74</v>
      </c>
      <c r="H975" s="9">
        <v>6380.97</v>
      </c>
      <c r="I975" s="9">
        <v>0</v>
      </c>
      <c r="J975" s="9">
        <v>10123.709999999999</v>
      </c>
      <c r="K975" s="9">
        <v>0</v>
      </c>
      <c r="L975" s="9">
        <v>0</v>
      </c>
      <c r="M975" s="9">
        <v>0</v>
      </c>
      <c r="N975" s="9">
        <v>0</v>
      </c>
      <c r="O975" s="9">
        <v>3742.74</v>
      </c>
      <c r="P975" s="9">
        <v>6380.97</v>
      </c>
      <c r="Q975" s="9">
        <v>0</v>
      </c>
      <c r="R975" s="9">
        <v>10123.709999999999</v>
      </c>
      <c r="S975" s="9">
        <v>0</v>
      </c>
      <c r="T975" s="10">
        <v>1</v>
      </c>
    </row>
    <row r="976" spans="1:20" ht="15.75" thickBot="1" x14ac:dyDescent="0.3">
      <c r="A976" s="3" t="s">
        <v>20</v>
      </c>
      <c r="B976" s="3" t="s">
        <v>30</v>
      </c>
      <c r="C976" s="3">
        <v>1114383</v>
      </c>
      <c r="D976" s="3" t="s">
        <v>24</v>
      </c>
      <c r="E976" s="3" t="s">
        <v>23</v>
      </c>
      <c r="F976" s="4">
        <v>44774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0</v>
      </c>
      <c r="P976" s="5">
        <v>0</v>
      </c>
      <c r="Q976" s="5">
        <v>0</v>
      </c>
      <c r="R976" s="5">
        <v>0</v>
      </c>
      <c r="S976" s="5">
        <v>0</v>
      </c>
      <c r="T976" s="6">
        <v>1</v>
      </c>
    </row>
    <row r="977" spans="1:20" ht="15.75" thickBot="1" x14ac:dyDescent="0.3">
      <c r="A977" s="7" t="s">
        <v>20</v>
      </c>
      <c r="B977" s="7" t="s">
        <v>21</v>
      </c>
      <c r="C977" s="7">
        <v>1115170</v>
      </c>
      <c r="D977" s="7" t="s">
        <v>24</v>
      </c>
      <c r="E977" s="7" t="s">
        <v>23</v>
      </c>
      <c r="F977" s="8">
        <v>44785</v>
      </c>
      <c r="G977" s="9">
        <v>0</v>
      </c>
      <c r="H977" s="9">
        <v>80</v>
      </c>
      <c r="I977" s="9">
        <v>0</v>
      </c>
      <c r="J977" s="9">
        <v>80</v>
      </c>
      <c r="K977" s="9">
        <v>0</v>
      </c>
      <c r="L977" s="9">
        <v>0</v>
      </c>
      <c r="M977" s="9">
        <v>0</v>
      </c>
      <c r="N977" s="9">
        <v>0</v>
      </c>
      <c r="O977" s="9">
        <v>0</v>
      </c>
      <c r="P977" s="9">
        <v>80</v>
      </c>
      <c r="Q977" s="9">
        <v>0</v>
      </c>
      <c r="R977" s="9">
        <v>80</v>
      </c>
      <c r="S977" s="9">
        <v>0</v>
      </c>
      <c r="T977" s="10">
        <v>1</v>
      </c>
    </row>
    <row r="978" spans="1:20" ht="15.75" thickBot="1" x14ac:dyDescent="0.3">
      <c r="A978" s="3" t="s">
        <v>20</v>
      </c>
      <c r="B978" s="3" t="s">
        <v>30</v>
      </c>
      <c r="C978" s="3">
        <v>1118435</v>
      </c>
      <c r="D978" s="3" t="s">
        <v>24</v>
      </c>
      <c r="E978" s="3" t="s">
        <v>23</v>
      </c>
      <c r="F978" s="4">
        <v>44813</v>
      </c>
      <c r="G978" s="5">
        <v>0</v>
      </c>
      <c r="H978" s="5">
        <v>190.48</v>
      </c>
      <c r="I978" s="5">
        <v>0</v>
      </c>
      <c r="J978" s="5">
        <v>190.48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190.48</v>
      </c>
      <c r="Q978" s="5">
        <v>0</v>
      </c>
      <c r="R978" s="5">
        <v>190.48</v>
      </c>
      <c r="S978" s="5">
        <v>0</v>
      </c>
      <c r="T978" s="6">
        <v>1</v>
      </c>
    </row>
    <row r="979" spans="1:20" ht="15.75" thickBot="1" x14ac:dyDescent="0.3">
      <c r="A979" s="7" t="s">
        <v>20</v>
      </c>
      <c r="B979" s="7" t="s">
        <v>47</v>
      </c>
      <c r="C979" s="7">
        <v>1125412</v>
      </c>
      <c r="D979" s="7" t="s">
        <v>24</v>
      </c>
      <c r="E979" s="7" t="s">
        <v>23</v>
      </c>
      <c r="F979" s="8">
        <v>44867</v>
      </c>
      <c r="G979" s="9">
        <v>0</v>
      </c>
      <c r="H979" s="9">
        <v>1823.51</v>
      </c>
      <c r="I979" s="9">
        <v>0</v>
      </c>
      <c r="J979" s="9">
        <v>1823.51</v>
      </c>
      <c r="K979" s="9">
        <v>0</v>
      </c>
      <c r="L979" s="9">
        <v>0</v>
      </c>
      <c r="M979" s="9">
        <v>0</v>
      </c>
      <c r="N979" s="9">
        <v>0</v>
      </c>
      <c r="O979" s="9">
        <v>0</v>
      </c>
      <c r="P979" s="9">
        <v>1823.51</v>
      </c>
      <c r="Q979" s="9">
        <v>0</v>
      </c>
      <c r="R979" s="9">
        <v>1823.51</v>
      </c>
      <c r="S979" s="9">
        <v>0</v>
      </c>
      <c r="T979" s="10">
        <v>1</v>
      </c>
    </row>
    <row r="980" spans="1:20" ht="15.75" thickBot="1" x14ac:dyDescent="0.3">
      <c r="A980" s="3" t="s">
        <v>20</v>
      </c>
      <c r="B980" s="3" t="s">
        <v>21</v>
      </c>
      <c r="C980" s="3">
        <v>1125710</v>
      </c>
      <c r="D980" s="3" t="s">
        <v>24</v>
      </c>
      <c r="E980" s="3" t="s">
        <v>23</v>
      </c>
      <c r="F980" s="4">
        <v>44862</v>
      </c>
      <c r="G980" s="5">
        <v>0</v>
      </c>
      <c r="H980" s="5">
        <v>5658.06</v>
      </c>
      <c r="I980" s="5">
        <v>0</v>
      </c>
      <c r="J980" s="5">
        <v>5658.06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5658.06</v>
      </c>
      <c r="Q980" s="5">
        <v>0</v>
      </c>
      <c r="R980" s="5">
        <v>5658.06</v>
      </c>
      <c r="S980" s="5">
        <v>0</v>
      </c>
      <c r="T980" s="6">
        <v>1</v>
      </c>
    </row>
    <row r="981" spans="1:20" ht="15.75" thickBot="1" x14ac:dyDescent="0.3">
      <c r="A981" s="7" t="s">
        <v>20</v>
      </c>
      <c r="B981" s="7" t="s">
        <v>36</v>
      </c>
      <c r="C981" s="7">
        <v>1125955</v>
      </c>
      <c r="D981" s="7" t="s">
        <v>24</v>
      </c>
      <c r="E981" s="7" t="s">
        <v>23</v>
      </c>
      <c r="F981" s="8">
        <v>44873</v>
      </c>
      <c r="G981" s="9">
        <v>0</v>
      </c>
      <c r="H981" s="9">
        <v>395.55</v>
      </c>
      <c r="I981" s="9">
        <v>0</v>
      </c>
      <c r="J981" s="9">
        <v>395.55</v>
      </c>
      <c r="K981" s="9">
        <v>0</v>
      </c>
      <c r="L981" s="9">
        <v>0</v>
      </c>
      <c r="M981" s="9">
        <v>0</v>
      </c>
      <c r="N981" s="9">
        <v>0</v>
      </c>
      <c r="O981" s="9">
        <v>0</v>
      </c>
      <c r="P981" s="9">
        <v>395.55</v>
      </c>
      <c r="Q981" s="9">
        <v>0</v>
      </c>
      <c r="R981" s="9">
        <v>395.55</v>
      </c>
      <c r="S981" s="9">
        <v>0</v>
      </c>
      <c r="T981" s="10">
        <v>1</v>
      </c>
    </row>
    <row r="982" spans="1:20" ht="15.75" thickBot="1" x14ac:dyDescent="0.3">
      <c r="A982" s="3" t="s">
        <v>20</v>
      </c>
      <c r="B982" s="3" t="s">
        <v>30</v>
      </c>
      <c r="C982" s="3">
        <v>1126205</v>
      </c>
      <c r="D982" s="3" t="s">
        <v>24</v>
      </c>
      <c r="E982" s="3" t="s">
        <v>23</v>
      </c>
      <c r="F982" s="4">
        <v>44874</v>
      </c>
      <c r="G982" s="5">
        <v>0</v>
      </c>
      <c r="H982" s="5">
        <v>11144.56</v>
      </c>
      <c r="I982" s="5">
        <v>6227.99</v>
      </c>
      <c r="J982" s="5">
        <v>17372.55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11144.56</v>
      </c>
      <c r="Q982" s="5">
        <v>6227.99</v>
      </c>
      <c r="R982" s="5">
        <v>17372.55</v>
      </c>
      <c r="S982" s="5">
        <v>0</v>
      </c>
      <c r="T982" s="6">
        <v>1</v>
      </c>
    </row>
    <row r="983" spans="1:20" ht="15.75" thickBot="1" x14ac:dyDescent="0.3">
      <c r="A983" s="7" t="s">
        <v>20</v>
      </c>
      <c r="B983" s="7" t="s">
        <v>25</v>
      </c>
      <c r="C983" s="7">
        <v>1039251</v>
      </c>
      <c r="D983" s="7" t="s">
        <v>24</v>
      </c>
      <c r="E983" s="7" t="s">
        <v>23</v>
      </c>
      <c r="F983" s="8">
        <v>44215</v>
      </c>
      <c r="G983" s="9">
        <v>0</v>
      </c>
      <c r="H983" s="9">
        <v>0</v>
      </c>
      <c r="I983" s="9">
        <v>0</v>
      </c>
      <c r="J983" s="9">
        <v>0</v>
      </c>
      <c r="K983" s="9">
        <v>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10">
        <v>1</v>
      </c>
    </row>
    <row r="984" spans="1:20" ht="15.75" thickBot="1" x14ac:dyDescent="0.3">
      <c r="A984" s="3" t="s">
        <v>20</v>
      </c>
      <c r="B984" s="3" t="s">
        <v>31</v>
      </c>
      <c r="C984" s="3">
        <v>1055514</v>
      </c>
      <c r="D984" s="3" t="s">
        <v>24</v>
      </c>
      <c r="E984" s="3" t="s">
        <v>23</v>
      </c>
      <c r="F984" s="4">
        <v>44426</v>
      </c>
      <c r="G984" s="5">
        <v>0</v>
      </c>
      <c r="H984" s="5">
        <v>342.1</v>
      </c>
      <c r="I984" s="5">
        <v>0</v>
      </c>
      <c r="J984" s="5">
        <v>342.1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342.1</v>
      </c>
      <c r="Q984" s="5">
        <v>0</v>
      </c>
      <c r="R984" s="5">
        <v>342.1</v>
      </c>
      <c r="S984" s="5">
        <v>0</v>
      </c>
      <c r="T984" s="6">
        <v>1</v>
      </c>
    </row>
    <row r="985" spans="1:20" ht="15.75" thickBot="1" x14ac:dyDescent="0.3">
      <c r="A985" s="7" t="s">
        <v>20</v>
      </c>
      <c r="B985" s="7" t="s">
        <v>35</v>
      </c>
      <c r="C985" s="7">
        <v>1065680</v>
      </c>
      <c r="D985" s="7" t="s">
        <v>24</v>
      </c>
      <c r="E985" s="7" t="s">
        <v>23</v>
      </c>
      <c r="F985" s="8">
        <v>44494</v>
      </c>
      <c r="G985" s="9">
        <v>0</v>
      </c>
      <c r="H985" s="9">
        <v>289.04000000000002</v>
      </c>
      <c r="I985" s="9">
        <v>0</v>
      </c>
      <c r="J985" s="9">
        <v>289.04000000000002</v>
      </c>
      <c r="K985" s="9">
        <v>0</v>
      </c>
      <c r="L985" s="9">
        <v>0</v>
      </c>
      <c r="M985" s="9">
        <v>0</v>
      </c>
      <c r="N985" s="9">
        <v>0</v>
      </c>
      <c r="O985" s="9">
        <v>0</v>
      </c>
      <c r="P985" s="9">
        <v>289.04000000000002</v>
      </c>
      <c r="Q985" s="9">
        <v>0</v>
      </c>
      <c r="R985" s="9">
        <v>289.04000000000002</v>
      </c>
      <c r="S985" s="9">
        <v>0</v>
      </c>
      <c r="T985" s="10">
        <v>1</v>
      </c>
    </row>
    <row r="986" spans="1:20" ht="15.75" thickBot="1" x14ac:dyDescent="0.3">
      <c r="A986" s="3" t="s">
        <v>20</v>
      </c>
      <c r="B986" s="3" t="s">
        <v>49</v>
      </c>
      <c r="C986" s="3">
        <v>1066185</v>
      </c>
      <c r="D986" s="3" t="s">
        <v>37</v>
      </c>
      <c r="E986" s="3" t="s">
        <v>23</v>
      </c>
      <c r="F986" s="4">
        <v>44502</v>
      </c>
      <c r="G986" s="5">
        <v>15602.24</v>
      </c>
      <c r="H986" s="5">
        <v>70204.39</v>
      </c>
      <c r="I986" s="5">
        <v>10239.59</v>
      </c>
      <c r="J986" s="5">
        <v>96046.22</v>
      </c>
      <c r="K986" s="5">
        <v>0</v>
      </c>
      <c r="L986" s="5">
        <v>0</v>
      </c>
      <c r="M986" s="5">
        <v>0</v>
      </c>
      <c r="N986" s="5">
        <v>0</v>
      </c>
      <c r="O986" s="5">
        <v>15602.24</v>
      </c>
      <c r="P986" s="5">
        <v>70204.39</v>
      </c>
      <c r="Q986" s="5">
        <v>10239.59</v>
      </c>
      <c r="R986" s="5">
        <v>96046.22</v>
      </c>
      <c r="S986" s="5">
        <v>0</v>
      </c>
      <c r="T986" s="6">
        <v>1</v>
      </c>
    </row>
    <row r="987" spans="1:20" ht="15.75" thickBot="1" x14ac:dyDescent="0.3">
      <c r="A987" s="3" t="s">
        <v>20</v>
      </c>
      <c r="B987" s="3" t="s">
        <v>21</v>
      </c>
      <c r="C987" s="3">
        <v>1052153</v>
      </c>
      <c r="D987" s="3" t="s">
        <v>24</v>
      </c>
      <c r="E987" s="3" t="s">
        <v>23</v>
      </c>
      <c r="F987" s="4">
        <v>44372</v>
      </c>
      <c r="G987" s="5">
        <v>0</v>
      </c>
      <c r="H987" s="5">
        <v>5679.02</v>
      </c>
      <c r="I987" s="5">
        <v>0</v>
      </c>
      <c r="J987" s="5">
        <v>5679.02</v>
      </c>
      <c r="K987" s="5">
        <v>0</v>
      </c>
      <c r="L987" s="5">
        <v>0</v>
      </c>
      <c r="M987" s="5">
        <v>0</v>
      </c>
      <c r="N987" s="5">
        <v>0</v>
      </c>
      <c r="O987" s="5">
        <v>0</v>
      </c>
      <c r="P987" s="5">
        <v>5679.02</v>
      </c>
      <c r="Q987" s="5">
        <v>0</v>
      </c>
      <c r="R987" s="5">
        <v>5679.02</v>
      </c>
      <c r="S987" s="5">
        <v>0</v>
      </c>
      <c r="T987" s="6">
        <v>1</v>
      </c>
    </row>
    <row r="988" spans="1:20" ht="15.75" thickBot="1" x14ac:dyDescent="0.3">
      <c r="A988" s="7" t="s">
        <v>20</v>
      </c>
      <c r="B988" s="7" t="s">
        <v>35</v>
      </c>
      <c r="C988" s="7">
        <v>1056187</v>
      </c>
      <c r="D988" s="7" t="s">
        <v>22</v>
      </c>
      <c r="E988" s="7" t="s">
        <v>23</v>
      </c>
      <c r="F988" s="8">
        <v>44431</v>
      </c>
      <c r="G988" s="9">
        <v>0</v>
      </c>
      <c r="H988" s="9">
        <v>0</v>
      </c>
      <c r="I988" s="9">
        <v>0</v>
      </c>
      <c r="J988" s="9">
        <v>0</v>
      </c>
      <c r="K988" s="9">
        <v>0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0</v>
      </c>
      <c r="R988" s="9">
        <v>0</v>
      </c>
      <c r="S988" s="9">
        <v>0</v>
      </c>
      <c r="T988" s="10">
        <v>1</v>
      </c>
    </row>
    <row r="989" spans="1:20" ht="15.75" thickBot="1" x14ac:dyDescent="0.3">
      <c r="A989" s="3" t="s">
        <v>20</v>
      </c>
      <c r="B989" s="3" t="s">
        <v>25</v>
      </c>
      <c r="C989" s="3">
        <v>1056210</v>
      </c>
      <c r="D989" s="3" t="s">
        <v>22</v>
      </c>
      <c r="E989" s="3" t="s">
        <v>23</v>
      </c>
      <c r="F989" s="4">
        <v>44432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6">
        <v>1</v>
      </c>
    </row>
    <row r="990" spans="1:20" ht="15.75" thickBot="1" x14ac:dyDescent="0.3">
      <c r="A990" s="7" t="s">
        <v>20</v>
      </c>
      <c r="B990" s="7" t="s">
        <v>30</v>
      </c>
      <c r="C990" s="7">
        <v>1067401</v>
      </c>
      <c r="D990" s="7" t="s">
        <v>24</v>
      </c>
      <c r="E990" s="7" t="s">
        <v>23</v>
      </c>
      <c r="F990" s="8">
        <v>44517</v>
      </c>
      <c r="G990" s="9">
        <v>0</v>
      </c>
      <c r="H990" s="9">
        <v>593.92999999999995</v>
      </c>
      <c r="I990" s="9">
        <v>0</v>
      </c>
      <c r="J990" s="9">
        <v>593.92999999999995</v>
      </c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593.92999999999995</v>
      </c>
      <c r="Q990" s="9">
        <v>0</v>
      </c>
      <c r="R990" s="9">
        <v>593.92999999999995</v>
      </c>
      <c r="S990" s="9">
        <v>0</v>
      </c>
      <c r="T990" s="10">
        <v>1</v>
      </c>
    </row>
    <row r="991" spans="1:20" ht="15.75" thickBot="1" x14ac:dyDescent="0.3">
      <c r="A991" s="3" t="s">
        <v>20</v>
      </c>
      <c r="B991" s="3" t="s">
        <v>30</v>
      </c>
      <c r="C991" s="3">
        <v>1303399</v>
      </c>
      <c r="D991" s="3" t="s">
        <v>24</v>
      </c>
      <c r="E991" s="3" t="s">
        <v>23</v>
      </c>
      <c r="F991" s="4">
        <v>45712</v>
      </c>
      <c r="G991" s="5">
        <v>0</v>
      </c>
      <c r="H991" s="5">
        <v>2094.5</v>
      </c>
      <c r="I991" s="5">
        <v>0</v>
      </c>
      <c r="J991" s="5">
        <v>2094.5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2094.5</v>
      </c>
      <c r="Q991" s="5">
        <v>0</v>
      </c>
      <c r="R991" s="5">
        <v>2094.5</v>
      </c>
      <c r="S991" s="5">
        <v>0</v>
      </c>
      <c r="T991" s="6">
        <v>1</v>
      </c>
    </row>
    <row r="992" spans="1:20" ht="15.75" thickBot="1" x14ac:dyDescent="0.3">
      <c r="A992" s="7" t="s">
        <v>20</v>
      </c>
      <c r="B992" s="7" t="s">
        <v>26</v>
      </c>
      <c r="C992" s="7">
        <v>1312072</v>
      </c>
      <c r="D992" s="7" t="s">
        <v>22</v>
      </c>
      <c r="E992" s="7" t="s">
        <v>23</v>
      </c>
      <c r="F992" s="8">
        <v>45953</v>
      </c>
      <c r="G992" s="9">
        <v>0</v>
      </c>
      <c r="H992" s="9">
        <v>0</v>
      </c>
      <c r="I992" s="9">
        <v>0</v>
      </c>
      <c r="J992" s="9">
        <v>0</v>
      </c>
      <c r="K992" s="9">
        <v>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0</v>
      </c>
      <c r="R992" s="9">
        <v>0</v>
      </c>
      <c r="S992" s="9">
        <v>0</v>
      </c>
      <c r="T992" s="10">
        <v>1</v>
      </c>
    </row>
    <row r="993" spans="1:20" ht="15.75" thickBot="1" x14ac:dyDescent="0.3">
      <c r="A993" s="3" t="s">
        <v>20</v>
      </c>
      <c r="B993" s="3" t="s">
        <v>40</v>
      </c>
      <c r="C993" s="3">
        <v>1321532</v>
      </c>
      <c r="D993" s="3" t="s">
        <v>22</v>
      </c>
      <c r="E993" s="3" t="s">
        <v>23</v>
      </c>
      <c r="F993" s="4">
        <v>46051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6">
        <v>1</v>
      </c>
    </row>
    <row r="994" spans="1:20" ht="15.75" thickBot="1" x14ac:dyDescent="0.3">
      <c r="A994" s="7" t="s">
        <v>20</v>
      </c>
      <c r="B994" s="7" t="s">
        <v>32</v>
      </c>
      <c r="C994" s="7">
        <v>1326485</v>
      </c>
      <c r="D994" s="7" t="s">
        <v>22</v>
      </c>
      <c r="E994" s="7" t="s">
        <v>23</v>
      </c>
      <c r="F994" s="8">
        <v>46112</v>
      </c>
      <c r="G994" s="9">
        <v>0</v>
      </c>
      <c r="H994" s="9">
        <v>0</v>
      </c>
      <c r="I994" s="9">
        <v>0</v>
      </c>
      <c r="J994" s="9">
        <v>0</v>
      </c>
      <c r="K994" s="9">
        <v>0</v>
      </c>
      <c r="L994" s="9">
        <v>0</v>
      </c>
      <c r="M994" s="9">
        <v>0</v>
      </c>
      <c r="N994" s="9">
        <v>0</v>
      </c>
      <c r="O994" s="9">
        <v>0</v>
      </c>
      <c r="P994" s="9">
        <v>0</v>
      </c>
      <c r="Q994" s="9">
        <v>0</v>
      </c>
      <c r="R994" s="9">
        <v>0</v>
      </c>
      <c r="S994" s="9">
        <v>0</v>
      </c>
      <c r="T994" s="10">
        <v>1</v>
      </c>
    </row>
    <row r="995" spans="1:20" ht="15.75" thickBot="1" x14ac:dyDescent="0.3">
      <c r="A995" s="3" t="s">
        <v>20</v>
      </c>
      <c r="B995" s="3" t="s">
        <v>35</v>
      </c>
      <c r="C995" s="3">
        <v>1327668</v>
      </c>
      <c r="D995" s="3" t="s">
        <v>22</v>
      </c>
      <c r="E995" s="3" t="s">
        <v>23</v>
      </c>
      <c r="F995" s="4">
        <v>46126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0</v>
      </c>
      <c r="S995" s="5">
        <v>0</v>
      </c>
      <c r="T995" s="6">
        <v>1</v>
      </c>
    </row>
    <row r="996" spans="1:20" ht="15.75" thickBot="1" x14ac:dyDescent="0.3">
      <c r="A996" s="7" t="s">
        <v>20</v>
      </c>
      <c r="B996" s="7" t="s">
        <v>30</v>
      </c>
      <c r="C996" s="7">
        <v>1107141</v>
      </c>
      <c r="D996" s="7" t="s">
        <v>22</v>
      </c>
      <c r="E996" s="7" t="s">
        <v>23</v>
      </c>
      <c r="F996" s="8">
        <v>44678</v>
      </c>
      <c r="G996" s="9">
        <v>0</v>
      </c>
      <c r="H996" s="9">
        <v>0</v>
      </c>
      <c r="I996" s="9">
        <v>0</v>
      </c>
      <c r="J996" s="9">
        <v>0</v>
      </c>
      <c r="K996" s="9">
        <v>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0</v>
      </c>
      <c r="R996" s="9">
        <v>0</v>
      </c>
      <c r="S996" s="9">
        <v>0</v>
      </c>
      <c r="T996" s="10">
        <v>1</v>
      </c>
    </row>
    <row r="997" spans="1:20" ht="15.75" thickBot="1" x14ac:dyDescent="0.3">
      <c r="A997" s="3" t="s">
        <v>20</v>
      </c>
      <c r="B997" s="3" t="s">
        <v>31</v>
      </c>
      <c r="C997" s="3">
        <v>1112170</v>
      </c>
      <c r="D997" s="3" t="s">
        <v>22</v>
      </c>
      <c r="E997" s="3" t="s">
        <v>23</v>
      </c>
      <c r="F997" s="4">
        <v>44741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6">
        <v>1</v>
      </c>
    </row>
    <row r="998" spans="1:20" ht="15.75" thickBot="1" x14ac:dyDescent="0.3">
      <c r="A998" s="3" t="s">
        <v>20</v>
      </c>
      <c r="B998" s="3" t="s">
        <v>25</v>
      </c>
      <c r="C998" s="3">
        <v>1068150</v>
      </c>
      <c r="D998" s="3" t="s">
        <v>22</v>
      </c>
      <c r="E998" s="3" t="s">
        <v>23</v>
      </c>
      <c r="F998" s="4">
        <v>44462</v>
      </c>
      <c r="G998" s="5">
        <v>0</v>
      </c>
      <c r="H998" s="5">
        <v>0</v>
      </c>
      <c r="I998" s="5">
        <v>0</v>
      </c>
      <c r="J998" s="5">
        <v>0</v>
      </c>
      <c r="K998" s="5">
        <v>0</v>
      </c>
      <c r="L998" s="5">
        <v>0</v>
      </c>
      <c r="M998" s="5">
        <v>0</v>
      </c>
      <c r="N998" s="5">
        <v>0</v>
      </c>
      <c r="O998" s="5">
        <v>0</v>
      </c>
      <c r="P998" s="5">
        <v>0</v>
      </c>
      <c r="Q998" s="5">
        <v>0</v>
      </c>
      <c r="R998" s="5">
        <v>0</v>
      </c>
      <c r="S998" s="5">
        <v>0</v>
      </c>
      <c r="T998" s="6">
        <v>1</v>
      </c>
    </row>
    <row r="999" spans="1:20" ht="15.75" thickBot="1" x14ac:dyDescent="0.3">
      <c r="A999" s="7" t="s">
        <v>20</v>
      </c>
      <c r="B999" s="7" t="s">
        <v>29</v>
      </c>
      <c r="C999" s="7">
        <v>1098845</v>
      </c>
      <c r="D999" s="7" t="s">
        <v>22</v>
      </c>
      <c r="E999" s="7" t="s">
        <v>23</v>
      </c>
      <c r="F999" s="8">
        <v>44571</v>
      </c>
      <c r="G999" s="9">
        <v>0</v>
      </c>
      <c r="H999" s="9">
        <v>0</v>
      </c>
      <c r="I999" s="9">
        <v>0</v>
      </c>
      <c r="J999" s="9">
        <v>0</v>
      </c>
      <c r="K999" s="9">
        <v>0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0</v>
      </c>
      <c r="R999" s="9">
        <v>0</v>
      </c>
      <c r="S999" s="9">
        <v>0</v>
      </c>
      <c r="T999" s="10">
        <v>1</v>
      </c>
    </row>
    <row r="1000" spans="1:20" ht="15.75" thickBot="1" x14ac:dyDescent="0.3">
      <c r="A1000" s="3" t="s">
        <v>20</v>
      </c>
      <c r="B1000" s="3" t="s">
        <v>21</v>
      </c>
      <c r="C1000" s="3">
        <v>1106251</v>
      </c>
      <c r="D1000" s="3" t="s">
        <v>22</v>
      </c>
      <c r="E1000" s="3" t="s">
        <v>23</v>
      </c>
      <c r="F1000" s="4">
        <v>44659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6">
        <v>1</v>
      </c>
    </row>
    <row r="1001" spans="1:20" ht="15.75" thickBot="1" x14ac:dyDescent="0.3">
      <c r="A1001" s="7" t="s">
        <v>20</v>
      </c>
      <c r="B1001" s="7" t="s">
        <v>25</v>
      </c>
      <c r="C1001" s="7">
        <v>1117526</v>
      </c>
      <c r="D1001" s="7" t="s">
        <v>22</v>
      </c>
      <c r="E1001" s="7" t="s">
        <v>23</v>
      </c>
      <c r="F1001" s="8">
        <v>44804</v>
      </c>
      <c r="G1001" s="9">
        <v>0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0</v>
      </c>
      <c r="R1001" s="9">
        <v>0</v>
      </c>
      <c r="S1001" s="9">
        <v>0</v>
      </c>
      <c r="T1001" s="10">
        <v>1</v>
      </c>
    </row>
    <row r="1002" spans="1:20" ht="15.75" thickBot="1" x14ac:dyDescent="0.3">
      <c r="A1002" s="3" t="s">
        <v>20</v>
      </c>
      <c r="B1002" s="3" t="s">
        <v>31</v>
      </c>
      <c r="C1002" s="3">
        <v>1118977</v>
      </c>
      <c r="D1002" s="3" t="s">
        <v>22</v>
      </c>
      <c r="E1002" s="3" t="s">
        <v>23</v>
      </c>
      <c r="F1002" s="4">
        <v>44823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0</v>
      </c>
      <c r="S1002" s="5">
        <v>0</v>
      </c>
      <c r="T1002" s="6">
        <v>1</v>
      </c>
    </row>
    <row r="1003" spans="1:20" ht="15.75" thickBot="1" x14ac:dyDescent="0.3">
      <c r="A1003" s="7" t="s">
        <v>20</v>
      </c>
      <c r="B1003" s="7" t="s">
        <v>35</v>
      </c>
      <c r="C1003" s="7">
        <v>1124479</v>
      </c>
      <c r="D1003" s="7" t="s">
        <v>22</v>
      </c>
      <c r="E1003" s="7" t="s">
        <v>23</v>
      </c>
      <c r="F1003" s="8">
        <v>44858</v>
      </c>
      <c r="G1003" s="9">
        <v>0</v>
      </c>
      <c r="H1003" s="9">
        <v>0</v>
      </c>
      <c r="I1003" s="9">
        <v>0</v>
      </c>
      <c r="J1003" s="9">
        <v>0</v>
      </c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0</v>
      </c>
      <c r="R1003" s="9">
        <v>0</v>
      </c>
      <c r="S1003" s="9">
        <v>0</v>
      </c>
      <c r="T1003" s="10">
        <v>1</v>
      </c>
    </row>
    <row r="1004" spans="1:20" ht="15.75" thickBot="1" x14ac:dyDescent="0.3">
      <c r="A1004" s="3" t="s">
        <v>20</v>
      </c>
      <c r="B1004" s="3" t="s">
        <v>42</v>
      </c>
      <c r="C1004" s="3">
        <v>1139590</v>
      </c>
      <c r="D1004" s="3" t="s">
        <v>22</v>
      </c>
      <c r="E1004" s="3" t="s">
        <v>23</v>
      </c>
      <c r="F1004" s="4">
        <v>44949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6">
        <v>1</v>
      </c>
    </row>
    <row r="1005" spans="1:20" ht="15.75" thickBot="1" x14ac:dyDescent="0.3">
      <c r="A1005" s="7" t="s">
        <v>20</v>
      </c>
      <c r="B1005" s="7" t="s">
        <v>29</v>
      </c>
      <c r="C1005" s="7">
        <v>1143127</v>
      </c>
      <c r="D1005" s="7" t="s">
        <v>22</v>
      </c>
      <c r="E1005" s="7" t="s">
        <v>23</v>
      </c>
      <c r="F1005" s="8">
        <v>45096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10">
        <v>1</v>
      </c>
    </row>
    <row r="1006" spans="1:20" ht="15.75" thickBot="1" x14ac:dyDescent="0.3">
      <c r="A1006" s="7" t="s">
        <v>20</v>
      </c>
      <c r="B1006" s="7" t="s">
        <v>26</v>
      </c>
      <c r="C1006" s="7">
        <v>1097892</v>
      </c>
      <c r="D1006" s="7" t="s">
        <v>22</v>
      </c>
      <c r="E1006" s="7" t="s">
        <v>23</v>
      </c>
      <c r="F1006" s="8">
        <v>44572</v>
      </c>
      <c r="G1006" s="9">
        <v>0</v>
      </c>
      <c r="H1006" s="9">
        <v>0</v>
      </c>
      <c r="I1006" s="9">
        <v>0</v>
      </c>
      <c r="J1006" s="9">
        <v>0</v>
      </c>
      <c r="K1006" s="9">
        <v>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0</v>
      </c>
      <c r="S1006" s="9">
        <v>0</v>
      </c>
      <c r="T1006" s="10">
        <v>1</v>
      </c>
    </row>
    <row r="1007" spans="1:20" ht="15.75" thickBot="1" x14ac:dyDescent="0.3">
      <c r="A1007" s="3" t="s">
        <v>20</v>
      </c>
      <c r="B1007" s="3" t="s">
        <v>25</v>
      </c>
      <c r="C1007" s="3">
        <v>1098593</v>
      </c>
      <c r="D1007" s="3" t="s">
        <v>22</v>
      </c>
      <c r="E1007" s="3" t="s">
        <v>23</v>
      </c>
      <c r="F1007" s="4">
        <v>44581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6">
        <v>1</v>
      </c>
    </row>
    <row r="1008" spans="1:20" ht="15.75" thickBot="1" x14ac:dyDescent="0.3">
      <c r="A1008" s="7" t="s">
        <v>20</v>
      </c>
      <c r="B1008" s="7" t="s">
        <v>30</v>
      </c>
      <c r="C1008" s="7">
        <v>1101586</v>
      </c>
      <c r="D1008" s="7" t="s">
        <v>22</v>
      </c>
      <c r="E1008" s="7" t="s">
        <v>23</v>
      </c>
      <c r="F1008" s="8">
        <v>44610</v>
      </c>
      <c r="G1008" s="9">
        <v>0</v>
      </c>
      <c r="H1008" s="9">
        <v>0</v>
      </c>
      <c r="I1008" s="9">
        <v>0</v>
      </c>
      <c r="J1008" s="9">
        <v>0</v>
      </c>
      <c r="K1008" s="9">
        <v>0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10">
        <v>1</v>
      </c>
    </row>
    <row r="1009" spans="1:20" ht="15.75" thickBot="1" x14ac:dyDescent="0.3">
      <c r="A1009" s="3" t="s">
        <v>20</v>
      </c>
      <c r="B1009" s="3" t="s">
        <v>36</v>
      </c>
      <c r="C1009" s="3">
        <v>1103446</v>
      </c>
      <c r="D1009" s="3" t="s">
        <v>24</v>
      </c>
      <c r="E1009" s="3" t="s">
        <v>23</v>
      </c>
      <c r="F1009" s="4">
        <v>44618</v>
      </c>
      <c r="G1009" s="5">
        <v>0</v>
      </c>
      <c r="H1009" s="5">
        <v>2961.17</v>
      </c>
      <c r="I1009" s="5">
        <v>0</v>
      </c>
      <c r="J1009" s="5">
        <v>2961.17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2961.17</v>
      </c>
      <c r="Q1009" s="5">
        <v>0</v>
      </c>
      <c r="R1009" s="5">
        <v>2961.17</v>
      </c>
      <c r="S1009" s="5">
        <v>0</v>
      </c>
      <c r="T1009" s="6">
        <v>1</v>
      </c>
    </row>
    <row r="1010" spans="1:20" ht="15.75" thickBot="1" x14ac:dyDescent="0.3">
      <c r="A1010" s="7" t="s">
        <v>20</v>
      </c>
      <c r="B1010" s="7" t="s">
        <v>32</v>
      </c>
      <c r="C1010" s="7">
        <v>1106442</v>
      </c>
      <c r="D1010" s="7" t="s">
        <v>22</v>
      </c>
      <c r="E1010" s="7" t="s">
        <v>23</v>
      </c>
      <c r="F1010" s="8">
        <v>44670</v>
      </c>
      <c r="G1010" s="9">
        <v>0</v>
      </c>
      <c r="H1010" s="9">
        <v>0</v>
      </c>
      <c r="I1010" s="9">
        <v>0</v>
      </c>
      <c r="J1010" s="9">
        <v>0</v>
      </c>
      <c r="K1010" s="9">
        <v>0</v>
      </c>
      <c r="L1010" s="9">
        <v>0</v>
      </c>
      <c r="M1010" s="9">
        <v>0</v>
      </c>
      <c r="N1010" s="9">
        <v>0</v>
      </c>
      <c r="O1010" s="9">
        <v>0</v>
      </c>
      <c r="P1010" s="9">
        <v>0</v>
      </c>
      <c r="Q1010" s="9">
        <v>0</v>
      </c>
      <c r="R1010" s="9">
        <v>0</v>
      </c>
      <c r="S1010" s="9">
        <v>0</v>
      </c>
      <c r="T1010" s="10">
        <v>1</v>
      </c>
    </row>
    <row r="1011" spans="1:20" ht="15.75" thickBot="1" x14ac:dyDescent="0.3">
      <c r="A1011" s="3" t="s">
        <v>20</v>
      </c>
      <c r="B1011" s="3" t="s">
        <v>30</v>
      </c>
      <c r="C1011" s="3">
        <v>1113774</v>
      </c>
      <c r="D1011" s="3" t="s">
        <v>22</v>
      </c>
      <c r="E1011" s="3" t="s">
        <v>23</v>
      </c>
      <c r="F1011" s="4">
        <v>44768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6">
        <v>1</v>
      </c>
    </row>
    <row r="1012" spans="1:20" ht="15.75" thickBot="1" x14ac:dyDescent="0.3">
      <c r="A1012" s="7" t="s">
        <v>20</v>
      </c>
      <c r="B1012" s="7" t="s">
        <v>26</v>
      </c>
      <c r="C1012" s="7">
        <v>1125073</v>
      </c>
      <c r="D1012" s="7" t="s">
        <v>22</v>
      </c>
      <c r="E1012" s="7" t="s">
        <v>23</v>
      </c>
      <c r="F1012" s="8">
        <v>44862</v>
      </c>
      <c r="G1012" s="9">
        <v>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0</v>
      </c>
      <c r="S1012" s="9">
        <v>0</v>
      </c>
      <c r="T1012" s="10">
        <v>1</v>
      </c>
    </row>
    <row r="1013" spans="1:20" ht="15.75" thickBot="1" x14ac:dyDescent="0.3">
      <c r="A1013" s="3" t="s">
        <v>20</v>
      </c>
      <c r="B1013" s="3" t="s">
        <v>42</v>
      </c>
      <c r="C1013" s="3">
        <v>1136807</v>
      </c>
      <c r="D1013" s="3" t="s">
        <v>24</v>
      </c>
      <c r="E1013" s="3" t="s">
        <v>23</v>
      </c>
      <c r="F1013" s="4">
        <v>45014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0</v>
      </c>
      <c r="Q1013" s="5">
        <v>0</v>
      </c>
      <c r="R1013" s="5">
        <v>0</v>
      </c>
      <c r="S1013" s="5">
        <v>0</v>
      </c>
      <c r="T1013" s="6">
        <v>1</v>
      </c>
    </row>
    <row r="1014" spans="1:20" ht="15.75" thickBot="1" x14ac:dyDescent="0.3">
      <c r="A1014" s="7" t="s">
        <v>20</v>
      </c>
      <c r="B1014" s="7" t="s">
        <v>21</v>
      </c>
      <c r="C1014" s="7">
        <v>1046154</v>
      </c>
      <c r="D1014" s="7" t="s">
        <v>22</v>
      </c>
      <c r="E1014" s="7" t="s">
        <v>23</v>
      </c>
      <c r="F1014" s="8">
        <v>44292</v>
      </c>
      <c r="G1014" s="9">
        <v>0</v>
      </c>
      <c r="H1014" s="9">
        <v>0</v>
      </c>
      <c r="I1014" s="9">
        <v>0</v>
      </c>
      <c r="J1014" s="9">
        <v>0</v>
      </c>
      <c r="K1014" s="9">
        <v>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0</v>
      </c>
      <c r="R1014" s="9">
        <v>0</v>
      </c>
      <c r="S1014" s="9">
        <v>0</v>
      </c>
      <c r="T1014" s="10">
        <v>1</v>
      </c>
    </row>
    <row r="1015" spans="1:20" ht="15.75" thickBot="1" x14ac:dyDescent="0.3">
      <c r="A1015" s="3" t="s">
        <v>20</v>
      </c>
      <c r="B1015" s="3" t="s">
        <v>30</v>
      </c>
      <c r="C1015" s="3">
        <v>1047289</v>
      </c>
      <c r="D1015" s="3" t="s">
        <v>24</v>
      </c>
      <c r="E1015" s="3" t="s">
        <v>23</v>
      </c>
      <c r="F1015" s="4">
        <v>44302</v>
      </c>
      <c r="G1015" s="5">
        <v>0</v>
      </c>
      <c r="H1015" s="5">
        <v>505.15</v>
      </c>
      <c r="I1015" s="5">
        <v>0</v>
      </c>
      <c r="J1015" s="5">
        <v>505.15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505.15</v>
      </c>
      <c r="Q1015" s="5">
        <v>0</v>
      </c>
      <c r="R1015" s="5">
        <v>505.15</v>
      </c>
      <c r="S1015" s="5">
        <v>0</v>
      </c>
      <c r="T1015" s="6">
        <v>1</v>
      </c>
    </row>
    <row r="1016" spans="1:20" ht="15.75" thickBot="1" x14ac:dyDescent="0.3">
      <c r="A1016" s="7" t="s">
        <v>20</v>
      </c>
      <c r="B1016" s="7" t="s">
        <v>34</v>
      </c>
      <c r="C1016" s="7">
        <v>1051828</v>
      </c>
      <c r="D1016" s="7" t="s">
        <v>24</v>
      </c>
      <c r="E1016" s="7" t="s">
        <v>23</v>
      </c>
      <c r="F1016" s="8">
        <v>44369</v>
      </c>
      <c r="G1016" s="9">
        <v>0</v>
      </c>
      <c r="H1016" s="9">
        <v>411</v>
      </c>
      <c r="I1016" s="9">
        <v>0</v>
      </c>
      <c r="J1016" s="9">
        <v>411</v>
      </c>
      <c r="K1016" s="9">
        <v>0</v>
      </c>
      <c r="L1016" s="9">
        <v>0</v>
      </c>
      <c r="M1016" s="9">
        <v>0</v>
      </c>
      <c r="N1016" s="9">
        <v>0</v>
      </c>
      <c r="O1016" s="9">
        <v>0</v>
      </c>
      <c r="P1016" s="9">
        <v>411</v>
      </c>
      <c r="Q1016" s="9">
        <v>0</v>
      </c>
      <c r="R1016" s="9">
        <v>411</v>
      </c>
      <c r="S1016" s="9">
        <v>0</v>
      </c>
      <c r="T1016" s="10">
        <v>1</v>
      </c>
    </row>
    <row r="1017" spans="1:20" ht="15.75" thickBot="1" x14ac:dyDescent="0.3">
      <c r="A1017" s="3" t="s">
        <v>20</v>
      </c>
      <c r="B1017" s="3" t="s">
        <v>29</v>
      </c>
      <c r="C1017" s="3">
        <v>1052458</v>
      </c>
      <c r="D1017" s="3" t="s">
        <v>24</v>
      </c>
      <c r="E1017" s="3" t="s">
        <v>23</v>
      </c>
      <c r="F1017" s="4">
        <v>44382</v>
      </c>
      <c r="G1017" s="5">
        <v>0</v>
      </c>
      <c r="H1017" s="5">
        <v>1887.42</v>
      </c>
      <c r="I1017" s="5">
        <v>75</v>
      </c>
      <c r="J1017" s="5">
        <v>1962.42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1887.42</v>
      </c>
      <c r="Q1017" s="5">
        <v>75</v>
      </c>
      <c r="R1017" s="5">
        <v>1962.42</v>
      </c>
      <c r="S1017" s="5">
        <v>0</v>
      </c>
      <c r="T1017" s="6">
        <v>1</v>
      </c>
    </row>
    <row r="1018" spans="1:20" ht="15.75" thickBot="1" x14ac:dyDescent="0.3">
      <c r="A1018" s="7" t="s">
        <v>20</v>
      </c>
      <c r="B1018" s="7" t="s">
        <v>28</v>
      </c>
      <c r="C1018" s="7">
        <v>1061636</v>
      </c>
      <c r="D1018" s="7" t="s">
        <v>22</v>
      </c>
      <c r="E1018" s="7" t="s">
        <v>23</v>
      </c>
      <c r="F1018" s="8">
        <v>44459</v>
      </c>
      <c r="G1018" s="9">
        <v>0</v>
      </c>
      <c r="H1018" s="9">
        <v>0</v>
      </c>
      <c r="I1018" s="9">
        <v>0</v>
      </c>
      <c r="J1018" s="9">
        <v>0</v>
      </c>
      <c r="K1018" s="9">
        <v>0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0</v>
      </c>
      <c r="R1018" s="9">
        <v>0</v>
      </c>
      <c r="S1018" s="9">
        <v>0</v>
      </c>
      <c r="T1018" s="10">
        <v>1</v>
      </c>
    </row>
    <row r="1019" spans="1:20" ht="15.75" thickBot="1" x14ac:dyDescent="0.3">
      <c r="A1019" s="3" t="s">
        <v>20</v>
      </c>
      <c r="B1019" s="3" t="s">
        <v>25</v>
      </c>
      <c r="C1019" s="3">
        <v>1061770</v>
      </c>
      <c r="D1019" s="3" t="s">
        <v>24</v>
      </c>
      <c r="E1019" s="3" t="s">
        <v>23</v>
      </c>
      <c r="F1019" s="4">
        <v>44460</v>
      </c>
      <c r="G1019" s="5">
        <v>0</v>
      </c>
      <c r="H1019" s="5">
        <v>1036.1500000000001</v>
      </c>
      <c r="I1019" s="5">
        <v>0</v>
      </c>
      <c r="J1019" s="5">
        <v>1036.1500000000001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1036.1500000000001</v>
      </c>
      <c r="Q1019" s="5">
        <v>0</v>
      </c>
      <c r="R1019" s="5">
        <v>1036.1500000000001</v>
      </c>
      <c r="S1019" s="5">
        <v>0</v>
      </c>
      <c r="T1019" s="6">
        <v>1</v>
      </c>
    </row>
    <row r="1020" spans="1:20" ht="15.75" thickBot="1" x14ac:dyDescent="0.3">
      <c r="A1020" s="7" t="s">
        <v>20</v>
      </c>
      <c r="B1020" s="7" t="s">
        <v>31</v>
      </c>
      <c r="C1020" s="7">
        <v>1063448</v>
      </c>
      <c r="D1020" s="7" t="s">
        <v>24</v>
      </c>
      <c r="E1020" s="7" t="s">
        <v>23</v>
      </c>
      <c r="F1020" s="8">
        <v>44467</v>
      </c>
      <c r="G1020" s="9">
        <v>0</v>
      </c>
      <c r="H1020" s="9">
        <v>0</v>
      </c>
      <c r="I1020" s="9">
        <v>0</v>
      </c>
      <c r="J1020" s="9">
        <v>0</v>
      </c>
      <c r="K1020" s="9">
        <v>0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10">
        <v>1</v>
      </c>
    </row>
    <row r="1021" spans="1:20" ht="15.75" thickBot="1" x14ac:dyDescent="0.3">
      <c r="A1021" s="3" t="s">
        <v>20</v>
      </c>
      <c r="B1021" s="3" t="s">
        <v>21</v>
      </c>
      <c r="C1021" s="3">
        <v>1266184</v>
      </c>
      <c r="D1021" s="3" t="s">
        <v>24</v>
      </c>
      <c r="E1021" s="3" t="s">
        <v>23</v>
      </c>
      <c r="F1021" s="4">
        <v>45245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0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6">
        <v>1</v>
      </c>
    </row>
    <row r="1022" spans="1:20" ht="15.75" thickBot="1" x14ac:dyDescent="0.3">
      <c r="A1022" s="7" t="s">
        <v>20</v>
      </c>
      <c r="B1022" s="7" t="s">
        <v>45</v>
      </c>
      <c r="C1022" s="7">
        <v>1272121</v>
      </c>
      <c r="D1022" s="7" t="s">
        <v>24</v>
      </c>
      <c r="E1022" s="7" t="s">
        <v>23</v>
      </c>
      <c r="F1022" s="8">
        <v>45327</v>
      </c>
      <c r="G1022" s="9">
        <v>0</v>
      </c>
      <c r="H1022" s="9">
        <v>235.5</v>
      </c>
      <c r="I1022" s="9">
        <v>0</v>
      </c>
      <c r="J1022" s="9">
        <v>235.5</v>
      </c>
      <c r="K1022" s="9">
        <v>0</v>
      </c>
      <c r="L1022" s="9">
        <v>0</v>
      </c>
      <c r="M1022" s="9">
        <v>0</v>
      </c>
      <c r="N1022" s="9">
        <v>0</v>
      </c>
      <c r="O1022" s="9">
        <v>0</v>
      </c>
      <c r="P1022" s="9">
        <v>235.5</v>
      </c>
      <c r="Q1022" s="9">
        <v>0</v>
      </c>
      <c r="R1022" s="9">
        <v>235.5</v>
      </c>
      <c r="S1022" s="9">
        <v>0</v>
      </c>
      <c r="T1022" s="10">
        <v>1</v>
      </c>
    </row>
    <row r="1023" spans="1:20" ht="15.75" thickBot="1" x14ac:dyDescent="0.3">
      <c r="A1023" s="3" t="s">
        <v>20</v>
      </c>
      <c r="B1023" s="3" t="s">
        <v>32</v>
      </c>
      <c r="C1023" s="3">
        <v>1286629</v>
      </c>
      <c r="D1023" s="3" t="s">
        <v>22</v>
      </c>
      <c r="E1023" s="3" t="s">
        <v>23</v>
      </c>
      <c r="F1023" s="4">
        <v>45511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6">
        <v>1</v>
      </c>
    </row>
    <row r="1024" spans="1:20" ht="15.75" thickBot="1" x14ac:dyDescent="0.3">
      <c r="A1024" s="7" t="s">
        <v>20</v>
      </c>
      <c r="B1024" s="7" t="s">
        <v>27</v>
      </c>
      <c r="C1024" s="7">
        <v>1289781</v>
      </c>
      <c r="D1024" s="7" t="s">
        <v>22</v>
      </c>
      <c r="E1024" s="7" t="s">
        <v>23</v>
      </c>
      <c r="F1024" s="8">
        <v>45545</v>
      </c>
      <c r="G1024" s="9">
        <v>0</v>
      </c>
      <c r="H1024" s="9">
        <v>0</v>
      </c>
      <c r="I1024" s="9">
        <v>0</v>
      </c>
      <c r="J1024" s="9">
        <v>0</v>
      </c>
      <c r="K1024" s="9">
        <v>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0</v>
      </c>
      <c r="R1024" s="9">
        <v>0</v>
      </c>
      <c r="S1024" s="9">
        <v>0</v>
      </c>
      <c r="T1024" s="10">
        <v>1</v>
      </c>
    </row>
    <row r="1025" spans="1:20" ht="15.75" thickBot="1" x14ac:dyDescent="0.3">
      <c r="A1025" s="3" t="s">
        <v>20</v>
      </c>
      <c r="B1025" s="3" t="s">
        <v>29</v>
      </c>
      <c r="C1025" s="3">
        <v>1295584</v>
      </c>
      <c r="D1025" s="3" t="s">
        <v>22</v>
      </c>
      <c r="E1025" s="3" t="s">
        <v>23</v>
      </c>
      <c r="F1025" s="4">
        <v>45596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6">
        <v>1</v>
      </c>
    </row>
    <row r="1026" spans="1:20" ht="15.75" thickBot="1" x14ac:dyDescent="0.3">
      <c r="A1026" s="7" t="s">
        <v>20</v>
      </c>
      <c r="B1026" s="7" t="s">
        <v>25</v>
      </c>
      <c r="C1026" s="7">
        <v>1328242</v>
      </c>
      <c r="D1026" s="7" t="s">
        <v>24</v>
      </c>
      <c r="E1026" s="7" t="s">
        <v>50</v>
      </c>
      <c r="F1026" s="8">
        <v>46130</v>
      </c>
      <c r="G1026" s="9">
        <v>0</v>
      </c>
      <c r="H1026" s="9">
        <v>11026.32</v>
      </c>
      <c r="I1026" s="9">
        <v>0</v>
      </c>
      <c r="J1026" s="9">
        <v>11026.32</v>
      </c>
      <c r="K1026" s="9">
        <v>0</v>
      </c>
      <c r="L1026" s="9">
        <v>5673.68</v>
      </c>
      <c r="M1026" s="9">
        <v>250</v>
      </c>
      <c r="N1026" s="9">
        <v>5923.68</v>
      </c>
      <c r="O1026" s="9">
        <v>0</v>
      </c>
      <c r="P1026" s="9">
        <v>16700</v>
      </c>
      <c r="Q1026" s="9">
        <v>250</v>
      </c>
      <c r="R1026" s="9">
        <v>16950</v>
      </c>
      <c r="S1026" s="9">
        <v>0</v>
      </c>
      <c r="T1026" s="10">
        <v>1</v>
      </c>
    </row>
    <row r="1027" spans="1:20" ht="15.75" thickBot="1" x14ac:dyDescent="0.3">
      <c r="A1027" s="3" t="s">
        <v>20</v>
      </c>
      <c r="B1027" s="3" t="s">
        <v>49</v>
      </c>
      <c r="C1027" s="3">
        <v>1336105</v>
      </c>
      <c r="D1027" s="3" t="s">
        <v>24</v>
      </c>
      <c r="E1027" s="3" t="s">
        <v>23</v>
      </c>
      <c r="F1027" s="4">
        <v>46247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6">
        <v>1</v>
      </c>
    </row>
    <row r="1028" spans="1:20" ht="15.75" thickBot="1" x14ac:dyDescent="0.3">
      <c r="A1028" s="7" t="s">
        <v>20</v>
      </c>
      <c r="B1028" s="7" t="s">
        <v>46</v>
      </c>
      <c r="C1028" s="7">
        <v>1335811</v>
      </c>
      <c r="D1028" s="7" t="s">
        <v>24</v>
      </c>
      <c r="E1028" s="7" t="s">
        <v>50</v>
      </c>
      <c r="F1028" s="8">
        <v>46244</v>
      </c>
      <c r="G1028" s="9">
        <v>0</v>
      </c>
      <c r="H1028" s="9">
        <v>3.74</v>
      </c>
      <c r="I1028" s="9">
        <v>0</v>
      </c>
      <c r="J1028" s="9">
        <v>3.74</v>
      </c>
      <c r="K1028" s="9">
        <v>0</v>
      </c>
      <c r="L1028" s="9">
        <v>746.26</v>
      </c>
      <c r="M1028" s="9">
        <v>250</v>
      </c>
      <c r="N1028" s="9">
        <v>996.26</v>
      </c>
      <c r="O1028" s="9">
        <v>0</v>
      </c>
      <c r="P1028" s="9">
        <v>750</v>
      </c>
      <c r="Q1028" s="9">
        <v>250</v>
      </c>
      <c r="R1028" s="9">
        <v>1000</v>
      </c>
      <c r="S1028" s="9">
        <v>0</v>
      </c>
      <c r="T1028" s="10">
        <v>1</v>
      </c>
    </row>
    <row r="1029" spans="1:20" ht="15.75" thickBot="1" x14ac:dyDescent="0.3">
      <c r="A1029" s="3" t="s">
        <v>20</v>
      </c>
      <c r="B1029" s="3" t="s">
        <v>35</v>
      </c>
      <c r="C1029" s="3">
        <v>7001075</v>
      </c>
      <c r="D1029" s="3" t="s">
        <v>24</v>
      </c>
      <c r="E1029" s="3" t="s">
        <v>23</v>
      </c>
      <c r="F1029" s="4">
        <v>45799</v>
      </c>
      <c r="G1029" s="5">
        <v>0</v>
      </c>
      <c r="H1029" s="5">
        <v>2821.6</v>
      </c>
      <c r="I1029" s="5">
        <v>0</v>
      </c>
      <c r="J1029" s="5">
        <v>2821.6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2821.6</v>
      </c>
      <c r="Q1029" s="5">
        <v>0</v>
      </c>
      <c r="R1029" s="5">
        <v>2821.6</v>
      </c>
      <c r="S1029" s="5">
        <v>0</v>
      </c>
      <c r="T1029" s="6">
        <v>1</v>
      </c>
    </row>
    <row r="1030" spans="1:20" ht="15.75" thickBot="1" x14ac:dyDescent="0.3">
      <c r="A1030" s="3" t="s">
        <v>20</v>
      </c>
      <c r="B1030" s="3" t="s">
        <v>25</v>
      </c>
      <c r="C1030" s="3">
        <v>1140208</v>
      </c>
      <c r="D1030" s="3" t="s">
        <v>24</v>
      </c>
      <c r="E1030" s="3" t="s">
        <v>23</v>
      </c>
      <c r="F1030" s="4">
        <v>45056</v>
      </c>
      <c r="G1030" s="5">
        <v>0</v>
      </c>
      <c r="H1030" s="5">
        <v>274.98</v>
      </c>
      <c r="I1030" s="5">
        <v>0</v>
      </c>
      <c r="J1030" s="5">
        <v>274.98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274.98</v>
      </c>
      <c r="Q1030" s="5">
        <v>0</v>
      </c>
      <c r="R1030" s="5">
        <v>274.98</v>
      </c>
      <c r="S1030" s="5">
        <v>0</v>
      </c>
      <c r="T1030" s="6">
        <v>1</v>
      </c>
    </row>
    <row r="1031" spans="1:20" ht="15.75" thickBot="1" x14ac:dyDescent="0.3">
      <c r="A1031" s="7" t="s">
        <v>20</v>
      </c>
      <c r="B1031" s="7" t="s">
        <v>21</v>
      </c>
      <c r="C1031" s="7">
        <v>1265344</v>
      </c>
      <c r="D1031" s="7" t="s">
        <v>22</v>
      </c>
      <c r="E1031" s="7" t="s">
        <v>23</v>
      </c>
      <c r="F1031" s="8">
        <v>45237</v>
      </c>
      <c r="G1031" s="9">
        <v>0</v>
      </c>
      <c r="H1031" s="9">
        <v>0</v>
      </c>
      <c r="I1031" s="9">
        <v>0</v>
      </c>
      <c r="J1031" s="9">
        <v>0</v>
      </c>
      <c r="K1031" s="9">
        <v>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0</v>
      </c>
      <c r="R1031" s="9">
        <v>0</v>
      </c>
      <c r="S1031" s="9">
        <v>0</v>
      </c>
      <c r="T1031" s="10">
        <v>1</v>
      </c>
    </row>
    <row r="1032" spans="1:20" ht="15.75" thickBot="1" x14ac:dyDescent="0.3">
      <c r="A1032" s="3" t="s">
        <v>20</v>
      </c>
      <c r="B1032" s="3" t="s">
        <v>26</v>
      </c>
      <c r="C1032" s="3">
        <v>1270919</v>
      </c>
      <c r="D1032" s="3" t="s">
        <v>22</v>
      </c>
      <c r="E1032" s="3" t="s">
        <v>23</v>
      </c>
      <c r="F1032" s="4">
        <v>45313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6">
        <v>1</v>
      </c>
    </row>
    <row r="1033" spans="1:20" ht="15.75" thickBot="1" x14ac:dyDescent="0.3">
      <c r="A1033" s="7" t="s">
        <v>20</v>
      </c>
      <c r="B1033" s="7" t="s">
        <v>29</v>
      </c>
      <c r="C1033" s="7">
        <v>1274299</v>
      </c>
      <c r="D1033" s="7" t="s">
        <v>22</v>
      </c>
      <c r="E1033" s="7" t="s">
        <v>23</v>
      </c>
      <c r="F1033" s="8">
        <v>45343</v>
      </c>
      <c r="G1033" s="9">
        <v>0</v>
      </c>
      <c r="H1033" s="9">
        <v>0</v>
      </c>
      <c r="I1033" s="9">
        <v>0</v>
      </c>
      <c r="J1033" s="9">
        <v>0</v>
      </c>
      <c r="K1033" s="9">
        <v>0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0</v>
      </c>
      <c r="R1033" s="9">
        <v>0</v>
      </c>
      <c r="S1033" s="9">
        <v>0</v>
      </c>
      <c r="T1033" s="10">
        <v>1</v>
      </c>
    </row>
    <row r="1034" spans="1:20" ht="15.75" thickBot="1" x14ac:dyDescent="0.3">
      <c r="A1034" s="3" t="s">
        <v>20</v>
      </c>
      <c r="B1034" s="3" t="s">
        <v>25</v>
      </c>
      <c r="C1034" s="3">
        <v>1294446</v>
      </c>
      <c r="D1034" s="3" t="s">
        <v>22</v>
      </c>
      <c r="E1034" s="3" t="s">
        <v>23</v>
      </c>
      <c r="F1034" s="4">
        <v>45596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6">
        <v>1</v>
      </c>
    </row>
    <row r="1035" spans="1:20" ht="15.75" thickBot="1" x14ac:dyDescent="0.3">
      <c r="A1035" s="7" t="s">
        <v>20</v>
      </c>
      <c r="B1035" s="7" t="s">
        <v>31</v>
      </c>
      <c r="C1035" s="7">
        <v>1302189</v>
      </c>
      <c r="D1035" s="7" t="s">
        <v>22</v>
      </c>
      <c r="E1035" s="7" t="s">
        <v>23</v>
      </c>
      <c r="F1035" s="8">
        <v>45638</v>
      </c>
      <c r="G1035" s="9">
        <v>0</v>
      </c>
      <c r="H1035" s="9">
        <v>0</v>
      </c>
      <c r="I1035" s="9">
        <v>0</v>
      </c>
      <c r="J1035" s="9">
        <v>0</v>
      </c>
      <c r="K1035" s="9">
        <v>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0</v>
      </c>
      <c r="R1035" s="9">
        <v>0</v>
      </c>
      <c r="S1035" s="9">
        <v>0</v>
      </c>
      <c r="T1035" s="10">
        <v>1</v>
      </c>
    </row>
    <row r="1036" spans="1:20" ht="15.75" thickBot="1" x14ac:dyDescent="0.3">
      <c r="A1036" s="3" t="s">
        <v>20</v>
      </c>
      <c r="B1036" s="3" t="s">
        <v>28</v>
      </c>
      <c r="C1036" s="3">
        <v>1308348</v>
      </c>
      <c r="D1036" s="3" t="s">
        <v>24</v>
      </c>
      <c r="E1036" s="3" t="s">
        <v>23</v>
      </c>
      <c r="F1036" s="4">
        <v>45763</v>
      </c>
      <c r="G1036" s="5">
        <v>0</v>
      </c>
      <c r="H1036" s="5">
        <v>176.4</v>
      </c>
      <c r="I1036" s="5">
        <v>0</v>
      </c>
      <c r="J1036" s="5">
        <v>176.4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176.4</v>
      </c>
      <c r="Q1036" s="5">
        <v>0</v>
      </c>
      <c r="R1036" s="5">
        <v>176.4</v>
      </c>
      <c r="S1036" s="5">
        <v>0</v>
      </c>
      <c r="T1036" s="6">
        <v>1</v>
      </c>
    </row>
    <row r="1037" spans="1:20" ht="15.75" thickBot="1" x14ac:dyDescent="0.3">
      <c r="A1037" s="7" t="s">
        <v>20</v>
      </c>
      <c r="B1037" s="7" t="s">
        <v>32</v>
      </c>
      <c r="C1037" s="7">
        <v>1294037</v>
      </c>
      <c r="D1037" s="7" t="s">
        <v>22</v>
      </c>
      <c r="E1037" s="7" t="s">
        <v>23</v>
      </c>
      <c r="F1037" s="8">
        <v>45589</v>
      </c>
      <c r="G1037" s="9">
        <v>0</v>
      </c>
      <c r="H1037" s="9">
        <v>0</v>
      </c>
      <c r="I1037" s="9">
        <v>0</v>
      </c>
      <c r="J1037" s="9">
        <v>0</v>
      </c>
      <c r="K1037" s="9">
        <v>0</v>
      </c>
      <c r="L1037" s="9">
        <v>0</v>
      </c>
      <c r="M1037" s="9">
        <v>0</v>
      </c>
      <c r="N1037" s="9">
        <v>0</v>
      </c>
      <c r="O1037" s="9">
        <v>0</v>
      </c>
      <c r="P1037" s="9">
        <v>0</v>
      </c>
      <c r="Q1037" s="9">
        <v>0</v>
      </c>
      <c r="R1037" s="9">
        <v>0</v>
      </c>
      <c r="S1037" s="9">
        <v>0</v>
      </c>
      <c r="T1037" s="10">
        <v>1</v>
      </c>
    </row>
    <row r="1038" spans="1:20" ht="15.75" thickBot="1" x14ac:dyDescent="0.3">
      <c r="A1038" s="3" t="s">
        <v>20</v>
      </c>
      <c r="B1038" s="3" t="s">
        <v>25</v>
      </c>
      <c r="C1038" s="3">
        <v>1322664</v>
      </c>
      <c r="D1038" s="3" t="s">
        <v>24</v>
      </c>
      <c r="E1038" s="3" t="s">
        <v>23</v>
      </c>
      <c r="F1038" s="4">
        <v>46058</v>
      </c>
      <c r="G1038" s="5">
        <v>0</v>
      </c>
      <c r="H1038" s="5">
        <v>549.55999999999995</v>
      </c>
      <c r="I1038" s="5">
        <v>0</v>
      </c>
      <c r="J1038" s="5">
        <v>549.55999999999995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549.55999999999995</v>
      </c>
      <c r="Q1038" s="5">
        <v>0</v>
      </c>
      <c r="R1038" s="5">
        <v>549.55999999999995</v>
      </c>
      <c r="S1038" s="5">
        <v>0</v>
      </c>
      <c r="T1038" s="6">
        <v>1</v>
      </c>
    </row>
    <row r="1039" spans="1:20" ht="15.75" thickBot="1" x14ac:dyDescent="0.3">
      <c r="A1039" s="3" t="s">
        <v>20</v>
      </c>
      <c r="B1039" s="3" t="s">
        <v>51</v>
      </c>
      <c r="C1039" s="3">
        <v>1065828</v>
      </c>
      <c r="D1039" s="3" t="s">
        <v>37</v>
      </c>
      <c r="E1039" s="3" t="s">
        <v>23</v>
      </c>
      <c r="F1039" s="4">
        <v>44495</v>
      </c>
      <c r="G1039" s="5">
        <v>758.26</v>
      </c>
      <c r="H1039" s="5">
        <v>1303.31</v>
      </c>
      <c r="I1039" s="5">
        <v>0</v>
      </c>
      <c r="J1039" s="5">
        <v>2061.5700000000002</v>
      </c>
      <c r="K1039" s="5">
        <v>0</v>
      </c>
      <c r="L1039" s="5">
        <v>0</v>
      </c>
      <c r="M1039" s="5">
        <v>0</v>
      </c>
      <c r="N1039" s="5">
        <v>0</v>
      </c>
      <c r="O1039" s="5">
        <v>758.26</v>
      </c>
      <c r="P1039" s="5">
        <v>1303.31</v>
      </c>
      <c r="Q1039" s="5">
        <v>0</v>
      </c>
      <c r="R1039" s="5">
        <v>2061.5700000000002</v>
      </c>
      <c r="S1039" s="5">
        <v>0</v>
      </c>
      <c r="T1039" s="6">
        <v>1</v>
      </c>
    </row>
    <row r="1040" spans="1:20" ht="15.75" thickBot="1" x14ac:dyDescent="0.3">
      <c r="A1040" s="7" t="s">
        <v>20</v>
      </c>
      <c r="B1040" s="7" t="s">
        <v>21</v>
      </c>
      <c r="C1040" s="7">
        <v>1102997</v>
      </c>
      <c r="D1040" s="7" t="s">
        <v>24</v>
      </c>
      <c r="E1040" s="7" t="s">
        <v>23</v>
      </c>
      <c r="F1040" s="8">
        <v>44628</v>
      </c>
      <c r="G1040" s="9">
        <v>0</v>
      </c>
      <c r="H1040" s="9">
        <v>6574.26</v>
      </c>
      <c r="I1040" s="9">
        <v>0</v>
      </c>
      <c r="J1040" s="9">
        <v>6574.26</v>
      </c>
      <c r="K1040" s="9">
        <v>0</v>
      </c>
      <c r="L1040" s="9">
        <v>0</v>
      </c>
      <c r="M1040" s="9">
        <v>0</v>
      </c>
      <c r="N1040" s="9">
        <v>0</v>
      </c>
      <c r="O1040" s="9">
        <v>0</v>
      </c>
      <c r="P1040" s="9">
        <v>6574.26</v>
      </c>
      <c r="Q1040" s="9">
        <v>0</v>
      </c>
      <c r="R1040" s="9">
        <v>6574.26</v>
      </c>
      <c r="S1040" s="9">
        <v>0</v>
      </c>
      <c r="T1040" s="10">
        <v>1</v>
      </c>
    </row>
    <row r="1041" spans="1:20" ht="15.75" thickBot="1" x14ac:dyDescent="0.3">
      <c r="A1041" s="3" t="s">
        <v>20</v>
      </c>
      <c r="B1041" s="3" t="s">
        <v>30</v>
      </c>
      <c r="C1041" s="3">
        <v>1103243</v>
      </c>
      <c r="D1041" s="3" t="s">
        <v>22</v>
      </c>
      <c r="E1041" s="3" t="s">
        <v>23</v>
      </c>
      <c r="F1041" s="4">
        <v>44630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6">
        <v>1</v>
      </c>
    </row>
    <row r="1042" spans="1:20" ht="15.75" thickBot="1" x14ac:dyDescent="0.3">
      <c r="A1042" s="7" t="s">
        <v>20</v>
      </c>
      <c r="B1042" s="7" t="s">
        <v>47</v>
      </c>
      <c r="C1042" s="7">
        <v>1105912</v>
      </c>
      <c r="D1042" s="7" t="s">
        <v>22</v>
      </c>
      <c r="E1042" s="7" t="s">
        <v>23</v>
      </c>
      <c r="F1042" s="8">
        <v>44660</v>
      </c>
      <c r="G1042" s="9">
        <v>0</v>
      </c>
      <c r="H1042" s="9">
        <v>0</v>
      </c>
      <c r="I1042" s="9">
        <v>0</v>
      </c>
      <c r="J1042" s="9">
        <v>0</v>
      </c>
      <c r="K1042" s="9">
        <v>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10">
        <v>1</v>
      </c>
    </row>
    <row r="1043" spans="1:20" ht="15.75" thickBot="1" x14ac:dyDescent="0.3">
      <c r="A1043" s="3" t="s">
        <v>20</v>
      </c>
      <c r="B1043" s="3" t="s">
        <v>49</v>
      </c>
      <c r="C1043" s="3">
        <v>1109176</v>
      </c>
      <c r="D1043" s="3" t="s">
        <v>22</v>
      </c>
      <c r="E1043" s="3" t="s">
        <v>23</v>
      </c>
      <c r="F1043" s="4">
        <v>44697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6">
        <v>1</v>
      </c>
    </row>
    <row r="1044" spans="1:20" ht="15.75" thickBot="1" x14ac:dyDescent="0.3">
      <c r="A1044" s="7" t="s">
        <v>20</v>
      </c>
      <c r="B1044" s="7" t="s">
        <v>27</v>
      </c>
      <c r="C1044" s="7">
        <v>1126977</v>
      </c>
      <c r="D1044" s="7" t="s">
        <v>22</v>
      </c>
      <c r="E1044" s="7" t="s">
        <v>23</v>
      </c>
      <c r="F1044" s="8">
        <v>44883</v>
      </c>
      <c r="G1044" s="9">
        <v>0</v>
      </c>
      <c r="H1044" s="9">
        <v>0</v>
      </c>
      <c r="I1044" s="9">
        <v>0</v>
      </c>
      <c r="J1044" s="9">
        <v>0</v>
      </c>
      <c r="K1044" s="9">
        <v>0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10">
        <v>1</v>
      </c>
    </row>
    <row r="1045" spans="1:20" ht="15.75" thickBot="1" x14ac:dyDescent="0.3">
      <c r="A1045" s="3" t="s">
        <v>20</v>
      </c>
      <c r="B1045" s="3" t="s">
        <v>49</v>
      </c>
      <c r="C1045" s="3">
        <v>1136634</v>
      </c>
      <c r="D1045" s="3" t="s">
        <v>24</v>
      </c>
      <c r="E1045" s="3" t="s">
        <v>23</v>
      </c>
      <c r="F1045" s="4">
        <v>45013</v>
      </c>
      <c r="G1045" s="5">
        <v>0</v>
      </c>
      <c r="H1045" s="5">
        <v>136</v>
      </c>
      <c r="I1045" s="5">
        <v>0</v>
      </c>
      <c r="J1045" s="5">
        <v>136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136</v>
      </c>
      <c r="Q1045" s="5">
        <v>0</v>
      </c>
      <c r="R1045" s="5">
        <v>136</v>
      </c>
      <c r="S1045" s="5">
        <v>0</v>
      </c>
      <c r="T1045" s="6">
        <v>1</v>
      </c>
    </row>
    <row r="1046" spans="1:20" ht="15.75" thickBot="1" x14ac:dyDescent="0.3">
      <c r="A1046" s="7" t="s">
        <v>20</v>
      </c>
      <c r="B1046" s="7" t="s">
        <v>28</v>
      </c>
      <c r="C1046" s="7">
        <v>1137500</v>
      </c>
      <c r="D1046" s="7" t="s">
        <v>22</v>
      </c>
      <c r="E1046" s="7" t="s">
        <v>23</v>
      </c>
      <c r="F1046" s="8">
        <v>45021</v>
      </c>
      <c r="G1046" s="9">
        <v>0</v>
      </c>
      <c r="H1046" s="9">
        <v>0</v>
      </c>
      <c r="I1046" s="9">
        <v>0</v>
      </c>
      <c r="J1046" s="9">
        <v>0</v>
      </c>
      <c r="K1046" s="9">
        <v>0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10">
        <v>1</v>
      </c>
    </row>
    <row r="1047" spans="1:20" ht="15.75" thickBot="1" x14ac:dyDescent="0.3">
      <c r="A1047" s="3" t="s">
        <v>20</v>
      </c>
      <c r="B1047" s="3" t="s">
        <v>33</v>
      </c>
      <c r="C1047" s="3">
        <v>7004758</v>
      </c>
      <c r="D1047" s="3" t="s">
        <v>24</v>
      </c>
      <c r="E1047" s="3" t="s">
        <v>23</v>
      </c>
      <c r="F1047" s="4">
        <v>45861</v>
      </c>
      <c r="G1047" s="5">
        <v>0</v>
      </c>
      <c r="H1047" s="5">
        <v>566.95000000000005</v>
      </c>
      <c r="I1047" s="5">
        <v>0</v>
      </c>
      <c r="J1047" s="5">
        <v>566.95000000000005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566.95000000000005</v>
      </c>
      <c r="Q1047" s="5">
        <v>0</v>
      </c>
      <c r="R1047" s="5">
        <v>566.95000000000005</v>
      </c>
      <c r="S1047" s="5">
        <v>0</v>
      </c>
      <c r="T1047" s="6">
        <v>1</v>
      </c>
    </row>
    <row r="1048" spans="1:20" ht="15.75" thickBot="1" x14ac:dyDescent="0.3">
      <c r="A1048" s="7" t="s">
        <v>20</v>
      </c>
      <c r="B1048" s="7" t="s">
        <v>26</v>
      </c>
      <c r="C1048" s="7">
        <v>7006058</v>
      </c>
      <c r="D1048" s="7" t="s">
        <v>22</v>
      </c>
      <c r="E1048" s="7" t="s">
        <v>23</v>
      </c>
      <c r="F1048" s="8">
        <v>45875</v>
      </c>
      <c r="G1048" s="9">
        <v>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0</v>
      </c>
      <c r="S1048" s="9">
        <v>0</v>
      </c>
      <c r="T1048" s="10">
        <v>1</v>
      </c>
    </row>
    <row r="1049" spans="1:20" ht="15.75" thickBot="1" x14ac:dyDescent="0.3">
      <c r="A1049" s="3" t="s">
        <v>20</v>
      </c>
      <c r="B1049" s="3" t="s">
        <v>40</v>
      </c>
      <c r="C1049" s="3">
        <v>7008331</v>
      </c>
      <c r="D1049" s="3" t="s">
        <v>24</v>
      </c>
      <c r="E1049" s="3" t="s">
        <v>23</v>
      </c>
      <c r="F1049" s="4">
        <v>45894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6">
        <v>1</v>
      </c>
    </row>
    <row r="1050" spans="1:20" ht="15.75" thickBot="1" x14ac:dyDescent="0.3">
      <c r="A1050" s="7" t="s">
        <v>20</v>
      </c>
      <c r="B1050" s="7" t="s">
        <v>34</v>
      </c>
      <c r="C1050" s="7">
        <v>1136382</v>
      </c>
      <c r="D1050" s="7" t="s">
        <v>24</v>
      </c>
      <c r="E1050" s="7" t="s">
        <v>23</v>
      </c>
      <c r="F1050" s="8">
        <v>45008</v>
      </c>
      <c r="G1050" s="9">
        <v>0</v>
      </c>
      <c r="H1050" s="9">
        <v>1579.85</v>
      </c>
      <c r="I1050" s="9">
        <v>0</v>
      </c>
      <c r="J1050" s="9">
        <v>1579.85</v>
      </c>
      <c r="K1050" s="9">
        <v>0</v>
      </c>
      <c r="L1050" s="9">
        <v>0</v>
      </c>
      <c r="M1050" s="9">
        <v>0</v>
      </c>
      <c r="N1050" s="9">
        <v>0</v>
      </c>
      <c r="O1050" s="9">
        <v>0</v>
      </c>
      <c r="P1050" s="9">
        <v>1579.85</v>
      </c>
      <c r="Q1050" s="9">
        <v>0</v>
      </c>
      <c r="R1050" s="9">
        <v>1579.85</v>
      </c>
      <c r="S1050" s="9">
        <v>0</v>
      </c>
      <c r="T1050" s="10">
        <v>1</v>
      </c>
    </row>
    <row r="1051" spans="1:20" ht="15.75" thickBot="1" x14ac:dyDescent="0.3">
      <c r="A1051" s="3" t="s">
        <v>20</v>
      </c>
      <c r="B1051" s="3" t="s">
        <v>47</v>
      </c>
      <c r="C1051" s="3">
        <v>1321725</v>
      </c>
      <c r="D1051" s="3" t="s">
        <v>24</v>
      </c>
      <c r="E1051" s="3" t="s">
        <v>23</v>
      </c>
      <c r="F1051" s="4">
        <v>46056</v>
      </c>
      <c r="G1051" s="5">
        <v>0</v>
      </c>
      <c r="H1051" s="5">
        <v>407.24</v>
      </c>
      <c r="I1051" s="5">
        <v>0</v>
      </c>
      <c r="J1051" s="5">
        <v>407.24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407.24</v>
      </c>
      <c r="Q1051" s="5">
        <v>0</v>
      </c>
      <c r="R1051" s="5">
        <v>407.24</v>
      </c>
      <c r="S1051" s="5">
        <v>0</v>
      </c>
      <c r="T1051" s="6">
        <v>1</v>
      </c>
    </row>
    <row r="1052" spans="1:20" ht="15.75" thickBot="1" x14ac:dyDescent="0.3">
      <c r="A1052" s="3" t="s">
        <v>20</v>
      </c>
      <c r="B1052" s="3" t="s">
        <v>32</v>
      </c>
      <c r="C1052" s="3">
        <v>1299179</v>
      </c>
      <c r="D1052" s="3" t="s">
        <v>22</v>
      </c>
      <c r="E1052" s="3" t="s">
        <v>23</v>
      </c>
      <c r="F1052" s="4">
        <v>45647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6">
        <v>1</v>
      </c>
    </row>
    <row r="1053" spans="1:20" ht="15.75" thickBot="1" x14ac:dyDescent="0.3">
      <c r="A1053" s="7" t="s">
        <v>20</v>
      </c>
      <c r="B1053" s="7" t="s">
        <v>30</v>
      </c>
      <c r="C1053" s="7">
        <v>1316492</v>
      </c>
      <c r="D1053" s="7" t="s">
        <v>22</v>
      </c>
      <c r="E1053" s="7" t="s">
        <v>23</v>
      </c>
      <c r="F1053" s="8">
        <v>45994</v>
      </c>
      <c r="G1053" s="9">
        <v>0</v>
      </c>
      <c r="H1053" s="9">
        <v>0</v>
      </c>
      <c r="I1053" s="9">
        <v>0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0</v>
      </c>
      <c r="S1053" s="9">
        <v>0</v>
      </c>
      <c r="T1053" s="10">
        <v>1</v>
      </c>
    </row>
    <row r="1054" spans="1:20" ht="15.75" thickBot="1" x14ac:dyDescent="0.3">
      <c r="A1054" s="3" t="s">
        <v>20</v>
      </c>
      <c r="B1054" s="3" t="s">
        <v>30</v>
      </c>
      <c r="C1054" s="3">
        <v>1127615</v>
      </c>
      <c r="D1054" s="3" t="s">
        <v>37</v>
      </c>
      <c r="E1054" s="3" t="s">
        <v>23</v>
      </c>
      <c r="F1054" s="4">
        <v>44880</v>
      </c>
      <c r="G1054" s="5">
        <v>8361.93</v>
      </c>
      <c r="H1054" s="5">
        <v>12287.55</v>
      </c>
      <c r="I1054" s="5">
        <v>1735</v>
      </c>
      <c r="J1054" s="5">
        <v>22384.48</v>
      </c>
      <c r="K1054" s="5">
        <v>0</v>
      </c>
      <c r="L1054" s="5">
        <v>0</v>
      </c>
      <c r="M1054" s="5">
        <v>0</v>
      </c>
      <c r="N1054" s="5">
        <v>0</v>
      </c>
      <c r="O1054" s="5">
        <v>8361.93</v>
      </c>
      <c r="P1054" s="5">
        <v>12287.55</v>
      </c>
      <c r="Q1054" s="5">
        <v>1735</v>
      </c>
      <c r="R1054" s="5">
        <v>22384.48</v>
      </c>
      <c r="S1054" s="5">
        <v>0</v>
      </c>
      <c r="T1054" s="6">
        <v>1</v>
      </c>
    </row>
    <row r="1055" spans="1:20" ht="15.75" thickBot="1" x14ac:dyDescent="0.3">
      <c r="A1055" s="7" t="s">
        <v>20</v>
      </c>
      <c r="B1055" s="7" t="s">
        <v>25</v>
      </c>
      <c r="C1055" s="7">
        <v>1128394</v>
      </c>
      <c r="D1055" s="7" t="s">
        <v>37</v>
      </c>
      <c r="E1055" s="7" t="s">
        <v>38</v>
      </c>
      <c r="F1055" s="8">
        <v>44904</v>
      </c>
      <c r="G1055" s="9">
        <v>6532.66</v>
      </c>
      <c r="H1055" s="9">
        <v>14488.8</v>
      </c>
      <c r="I1055" s="9">
        <v>15483.55</v>
      </c>
      <c r="J1055" s="9">
        <v>36505.01</v>
      </c>
      <c r="K1055" s="9">
        <v>4467.34</v>
      </c>
      <c r="L1055" s="9">
        <v>5511.2</v>
      </c>
      <c r="M1055" s="9">
        <v>4516.45</v>
      </c>
      <c r="N1055" s="9">
        <v>14494.99</v>
      </c>
      <c r="O1055" s="9">
        <v>11000</v>
      </c>
      <c r="P1055" s="9">
        <v>20000</v>
      </c>
      <c r="Q1055" s="9">
        <v>20000</v>
      </c>
      <c r="R1055" s="9">
        <v>51000</v>
      </c>
      <c r="S1055" s="9">
        <v>0</v>
      </c>
      <c r="T1055" s="10">
        <v>1</v>
      </c>
    </row>
    <row r="1056" spans="1:20" ht="15.75" thickBot="1" x14ac:dyDescent="0.3">
      <c r="A1056" s="3" t="s">
        <v>20</v>
      </c>
      <c r="B1056" s="3" t="s">
        <v>30</v>
      </c>
      <c r="C1056" s="3">
        <v>1131248</v>
      </c>
      <c r="D1056" s="3" t="s">
        <v>24</v>
      </c>
      <c r="E1056" s="3" t="s">
        <v>23</v>
      </c>
      <c r="F1056" s="4">
        <v>44949</v>
      </c>
      <c r="G1056" s="5">
        <v>0</v>
      </c>
      <c r="H1056" s="5">
        <v>203.64</v>
      </c>
      <c r="I1056" s="5">
        <v>0</v>
      </c>
      <c r="J1056" s="5">
        <v>203.64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203.64</v>
      </c>
      <c r="Q1056" s="5">
        <v>0</v>
      </c>
      <c r="R1056" s="5">
        <v>203.64</v>
      </c>
      <c r="S1056" s="5">
        <v>0</v>
      </c>
      <c r="T1056" s="6">
        <v>1</v>
      </c>
    </row>
    <row r="1057" spans="1:20" ht="15.75" thickBot="1" x14ac:dyDescent="0.3">
      <c r="A1057" s="7" t="s">
        <v>20</v>
      </c>
      <c r="B1057" s="7" t="s">
        <v>34</v>
      </c>
      <c r="C1057" s="7">
        <v>1134950</v>
      </c>
      <c r="D1057" s="7" t="s">
        <v>24</v>
      </c>
      <c r="E1057" s="7" t="s">
        <v>23</v>
      </c>
      <c r="F1057" s="8">
        <v>44991</v>
      </c>
      <c r="G1057" s="9">
        <v>0</v>
      </c>
      <c r="H1057" s="9">
        <v>743.05</v>
      </c>
      <c r="I1057" s="9">
        <v>0</v>
      </c>
      <c r="J1057" s="9">
        <v>743.05</v>
      </c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743.05</v>
      </c>
      <c r="Q1057" s="9">
        <v>0</v>
      </c>
      <c r="R1057" s="9">
        <v>743.05</v>
      </c>
      <c r="S1057" s="9">
        <v>0</v>
      </c>
      <c r="T1057" s="10">
        <v>1</v>
      </c>
    </row>
    <row r="1058" spans="1:20" ht="15.75" thickBot="1" x14ac:dyDescent="0.3">
      <c r="A1058" s="3" t="s">
        <v>20</v>
      </c>
      <c r="B1058" s="3" t="s">
        <v>40</v>
      </c>
      <c r="C1058" s="3">
        <v>1136103</v>
      </c>
      <c r="D1058" s="3" t="s">
        <v>24</v>
      </c>
      <c r="E1058" s="3" t="s">
        <v>23</v>
      </c>
      <c r="F1058" s="4">
        <v>45002</v>
      </c>
      <c r="G1058" s="5">
        <v>0</v>
      </c>
      <c r="H1058" s="5">
        <v>39.950000000000003</v>
      </c>
      <c r="I1058" s="5">
        <v>0</v>
      </c>
      <c r="J1058" s="5">
        <v>39.950000000000003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39.950000000000003</v>
      </c>
      <c r="Q1058" s="5">
        <v>0</v>
      </c>
      <c r="R1058" s="5">
        <v>39.950000000000003</v>
      </c>
      <c r="S1058" s="5">
        <v>0</v>
      </c>
      <c r="T1058" s="6">
        <v>1</v>
      </c>
    </row>
    <row r="1059" spans="1:20" ht="15.75" thickBot="1" x14ac:dyDescent="0.3">
      <c r="A1059" s="7" t="s">
        <v>20</v>
      </c>
      <c r="B1059" s="7" t="s">
        <v>34</v>
      </c>
      <c r="C1059" s="7">
        <v>1139479</v>
      </c>
      <c r="D1059" s="7" t="s">
        <v>37</v>
      </c>
      <c r="E1059" s="7" t="s">
        <v>23</v>
      </c>
      <c r="F1059" s="8">
        <v>45047</v>
      </c>
      <c r="G1059" s="9">
        <v>38.4</v>
      </c>
      <c r="H1059" s="9">
        <v>412.73</v>
      </c>
      <c r="I1059" s="9">
        <v>0</v>
      </c>
      <c r="J1059" s="9">
        <v>451.13</v>
      </c>
      <c r="K1059" s="9">
        <v>0</v>
      </c>
      <c r="L1059" s="9">
        <v>0</v>
      </c>
      <c r="M1059" s="9">
        <v>0</v>
      </c>
      <c r="N1059" s="9">
        <v>0</v>
      </c>
      <c r="O1059" s="9">
        <v>38.4</v>
      </c>
      <c r="P1059" s="9">
        <v>412.73</v>
      </c>
      <c r="Q1059" s="9">
        <v>0</v>
      </c>
      <c r="R1059" s="9">
        <v>451.13</v>
      </c>
      <c r="S1059" s="9">
        <v>0</v>
      </c>
      <c r="T1059" s="10">
        <v>1</v>
      </c>
    </row>
    <row r="1060" spans="1:20" ht="15.75" thickBot="1" x14ac:dyDescent="0.3">
      <c r="A1060" s="3" t="s">
        <v>20</v>
      </c>
      <c r="B1060" s="3" t="s">
        <v>40</v>
      </c>
      <c r="C1060" s="3">
        <v>1141957</v>
      </c>
      <c r="D1060" s="3" t="s">
        <v>24</v>
      </c>
      <c r="E1060" s="3" t="s">
        <v>23</v>
      </c>
      <c r="F1060" s="4">
        <v>45076</v>
      </c>
      <c r="G1060" s="5">
        <v>0</v>
      </c>
      <c r="H1060" s="5">
        <v>367.02</v>
      </c>
      <c r="I1060" s="5">
        <v>0</v>
      </c>
      <c r="J1060" s="5">
        <v>367.02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367.02</v>
      </c>
      <c r="Q1060" s="5">
        <v>0</v>
      </c>
      <c r="R1060" s="5">
        <v>367.02</v>
      </c>
      <c r="S1060" s="5">
        <v>0</v>
      </c>
      <c r="T1060" s="6">
        <v>1</v>
      </c>
    </row>
    <row r="1061" spans="1:20" ht="15.75" thickBot="1" x14ac:dyDescent="0.3">
      <c r="A1061" s="7" t="s">
        <v>20</v>
      </c>
      <c r="B1061" s="7" t="s">
        <v>25</v>
      </c>
      <c r="C1061" s="7">
        <v>1154462</v>
      </c>
      <c r="D1061" s="7" t="s">
        <v>24</v>
      </c>
      <c r="E1061" s="7" t="s">
        <v>23</v>
      </c>
      <c r="F1061" s="8">
        <v>45154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0</v>
      </c>
      <c r="R1061" s="9">
        <v>0</v>
      </c>
      <c r="S1061" s="9">
        <v>0</v>
      </c>
      <c r="T1061" s="10">
        <v>1</v>
      </c>
    </row>
    <row r="1062" spans="1:20" ht="15.75" thickBot="1" x14ac:dyDescent="0.3">
      <c r="A1062" s="7" t="s">
        <v>20</v>
      </c>
      <c r="B1062" s="7" t="s">
        <v>42</v>
      </c>
      <c r="C1062" s="7">
        <v>1047148</v>
      </c>
      <c r="D1062" s="7" t="s">
        <v>24</v>
      </c>
      <c r="E1062" s="7" t="s">
        <v>23</v>
      </c>
      <c r="F1062" s="8">
        <v>44300</v>
      </c>
      <c r="G1062" s="9">
        <v>0</v>
      </c>
      <c r="H1062" s="9">
        <v>3487</v>
      </c>
      <c r="I1062" s="9">
        <v>0</v>
      </c>
      <c r="J1062" s="9">
        <v>3487</v>
      </c>
      <c r="K1062" s="9">
        <v>0</v>
      </c>
      <c r="L1062" s="9">
        <v>0</v>
      </c>
      <c r="M1062" s="9">
        <v>0</v>
      </c>
      <c r="N1062" s="9">
        <v>0</v>
      </c>
      <c r="O1062" s="9">
        <v>0</v>
      </c>
      <c r="P1062" s="9">
        <v>3487</v>
      </c>
      <c r="Q1062" s="9">
        <v>0</v>
      </c>
      <c r="R1062" s="9">
        <v>3487</v>
      </c>
      <c r="S1062" s="9">
        <v>0</v>
      </c>
      <c r="T1062" s="10">
        <v>1</v>
      </c>
    </row>
    <row r="1063" spans="1:20" ht="15.75" thickBot="1" x14ac:dyDescent="0.3">
      <c r="A1063" s="3" t="s">
        <v>20</v>
      </c>
      <c r="B1063" s="3" t="s">
        <v>47</v>
      </c>
      <c r="C1063" s="3">
        <v>1067767</v>
      </c>
      <c r="D1063" s="3" t="s">
        <v>24</v>
      </c>
      <c r="E1063" s="3" t="s">
        <v>23</v>
      </c>
      <c r="F1063" s="4">
        <v>44517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6">
        <v>1</v>
      </c>
    </row>
    <row r="1064" spans="1:20" ht="15.75" thickBot="1" x14ac:dyDescent="0.3">
      <c r="A1064" s="7" t="s">
        <v>20</v>
      </c>
      <c r="B1064" s="7" t="s">
        <v>36</v>
      </c>
      <c r="C1064" s="7">
        <v>1324352</v>
      </c>
      <c r="D1064" s="7" t="s">
        <v>24</v>
      </c>
      <c r="E1064" s="7" t="s">
        <v>23</v>
      </c>
      <c r="F1064" s="8">
        <v>46084</v>
      </c>
      <c r="G1064" s="9">
        <v>0</v>
      </c>
      <c r="H1064" s="9">
        <v>785.33</v>
      </c>
      <c r="I1064" s="9">
        <v>0</v>
      </c>
      <c r="J1064" s="9">
        <v>785.33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785.33</v>
      </c>
      <c r="Q1064" s="9">
        <v>0</v>
      </c>
      <c r="R1064" s="9">
        <v>785.33</v>
      </c>
      <c r="S1064" s="9">
        <v>0</v>
      </c>
      <c r="T1064" s="10">
        <v>1</v>
      </c>
    </row>
    <row r="1065" spans="1:20" ht="15.75" thickBot="1" x14ac:dyDescent="0.3">
      <c r="A1065" s="3" t="s">
        <v>20</v>
      </c>
      <c r="B1065" s="3" t="s">
        <v>46</v>
      </c>
      <c r="C1065" s="3">
        <v>1319790</v>
      </c>
      <c r="D1065" s="3" t="s">
        <v>24</v>
      </c>
      <c r="E1065" s="3" t="s">
        <v>23</v>
      </c>
      <c r="F1065" s="4">
        <v>46028</v>
      </c>
      <c r="G1065" s="5">
        <v>0</v>
      </c>
      <c r="H1065" s="5">
        <v>469.42</v>
      </c>
      <c r="I1065" s="5">
        <v>0</v>
      </c>
      <c r="J1065" s="5">
        <v>469.42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469.42</v>
      </c>
      <c r="Q1065" s="5">
        <v>0</v>
      </c>
      <c r="R1065" s="5">
        <v>469.42</v>
      </c>
      <c r="S1065" s="5">
        <v>0</v>
      </c>
      <c r="T1065" s="6">
        <v>1</v>
      </c>
    </row>
    <row r="1066" spans="1:20" ht="15.75" thickBot="1" x14ac:dyDescent="0.3">
      <c r="A1066" s="7" t="s">
        <v>20</v>
      </c>
      <c r="B1066" s="7" t="s">
        <v>25</v>
      </c>
      <c r="C1066" s="7">
        <v>1320177</v>
      </c>
      <c r="D1066" s="7" t="s">
        <v>24</v>
      </c>
      <c r="E1066" s="7" t="s">
        <v>38</v>
      </c>
      <c r="F1066" s="8">
        <v>46034</v>
      </c>
      <c r="G1066" s="9">
        <v>0</v>
      </c>
      <c r="H1066" s="9">
        <v>2259.42</v>
      </c>
      <c r="I1066" s="9">
        <v>0</v>
      </c>
      <c r="J1066" s="9">
        <v>2259.42</v>
      </c>
      <c r="K1066" s="9">
        <v>0</v>
      </c>
      <c r="L1066" s="9">
        <v>2740.58</v>
      </c>
      <c r="M1066" s="9">
        <v>3000</v>
      </c>
      <c r="N1066" s="9">
        <v>5740.58</v>
      </c>
      <c r="O1066" s="9">
        <v>0</v>
      </c>
      <c r="P1066" s="9">
        <v>5000</v>
      </c>
      <c r="Q1066" s="9">
        <v>3000</v>
      </c>
      <c r="R1066" s="9">
        <v>8000</v>
      </c>
      <c r="S1066" s="9">
        <v>0</v>
      </c>
      <c r="T1066" s="10">
        <v>1</v>
      </c>
    </row>
    <row r="1067" spans="1:20" ht="15.75" thickBot="1" x14ac:dyDescent="0.3">
      <c r="A1067" s="3" t="s">
        <v>20</v>
      </c>
      <c r="B1067" s="3" t="s">
        <v>25</v>
      </c>
      <c r="C1067" s="3">
        <v>7011286</v>
      </c>
      <c r="D1067" s="3" t="s">
        <v>24</v>
      </c>
      <c r="E1067" s="3" t="s">
        <v>23</v>
      </c>
      <c r="F1067" s="4">
        <v>45915</v>
      </c>
      <c r="G1067" s="5">
        <v>0</v>
      </c>
      <c r="H1067" s="5">
        <v>2606.4499999999998</v>
      </c>
      <c r="I1067" s="5">
        <v>0</v>
      </c>
      <c r="J1067" s="5">
        <v>2606.4499999999998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2606.4499999999998</v>
      </c>
      <c r="Q1067" s="5">
        <v>0</v>
      </c>
      <c r="R1067" s="5">
        <v>2606.4499999999998</v>
      </c>
      <c r="S1067" s="5">
        <v>0</v>
      </c>
      <c r="T1067" s="6">
        <v>1</v>
      </c>
    </row>
    <row r="1068" spans="1:20" ht="15.75" thickBot="1" x14ac:dyDescent="0.3">
      <c r="A1068" s="7" t="s">
        <v>20</v>
      </c>
      <c r="B1068" s="7" t="s">
        <v>29</v>
      </c>
      <c r="C1068" s="7">
        <v>7011866</v>
      </c>
      <c r="D1068" s="7" t="s">
        <v>24</v>
      </c>
      <c r="E1068" s="7" t="s">
        <v>23</v>
      </c>
      <c r="F1068" s="8">
        <v>45889</v>
      </c>
      <c r="G1068" s="9">
        <v>0</v>
      </c>
      <c r="H1068" s="9">
        <v>410.7</v>
      </c>
      <c r="I1068" s="9">
        <v>0</v>
      </c>
      <c r="J1068" s="9">
        <v>410.7</v>
      </c>
      <c r="K1068" s="9">
        <v>0</v>
      </c>
      <c r="L1068" s="9">
        <v>0</v>
      </c>
      <c r="M1068" s="9">
        <v>0</v>
      </c>
      <c r="N1068" s="9">
        <v>0</v>
      </c>
      <c r="O1068" s="9">
        <v>0</v>
      </c>
      <c r="P1068" s="9">
        <v>410.7</v>
      </c>
      <c r="Q1068" s="9">
        <v>0</v>
      </c>
      <c r="R1068" s="9">
        <v>410.7</v>
      </c>
      <c r="S1068" s="9">
        <v>0</v>
      </c>
      <c r="T1068" s="10">
        <v>1</v>
      </c>
    </row>
    <row r="1069" spans="1:20" ht="15.75" thickBot="1" x14ac:dyDescent="0.3">
      <c r="A1069" s="3" t="s">
        <v>20</v>
      </c>
      <c r="B1069" s="3" t="s">
        <v>30</v>
      </c>
      <c r="C1069" s="3">
        <v>7012668</v>
      </c>
      <c r="D1069" s="3" t="s">
        <v>24</v>
      </c>
      <c r="E1069" s="3" t="s">
        <v>23</v>
      </c>
      <c r="F1069" s="4">
        <v>45923</v>
      </c>
      <c r="G1069" s="5">
        <v>0</v>
      </c>
      <c r="H1069" s="5">
        <v>978.3</v>
      </c>
      <c r="I1069" s="5">
        <v>0</v>
      </c>
      <c r="J1069" s="5">
        <v>978.3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978.3</v>
      </c>
      <c r="Q1069" s="5">
        <v>0</v>
      </c>
      <c r="R1069" s="5">
        <v>978.3</v>
      </c>
      <c r="S1069" s="5">
        <v>0</v>
      </c>
      <c r="T1069" s="6">
        <v>1</v>
      </c>
    </row>
    <row r="1070" spans="1:20" ht="15.75" thickBot="1" x14ac:dyDescent="0.3">
      <c r="A1070" s="7" t="s">
        <v>20</v>
      </c>
      <c r="B1070" s="7" t="s">
        <v>31</v>
      </c>
      <c r="C1070" s="7">
        <v>7015346</v>
      </c>
      <c r="D1070" s="7" t="s">
        <v>24</v>
      </c>
      <c r="E1070" s="7" t="s">
        <v>23</v>
      </c>
      <c r="F1070" s="8">
        <v>45936</v>
      </c>
      <c r="G1070" s="9">
        <v>0</v>
      </c>
      <c r="H1070" s="9">
        <v>513.83000000000004</v>
      </c>
      <c r="I1070" s="9">
        <v>0</v>
      </c>
      <c r="J1070" s="9">
        <v>513.83000000000004</v>
      </c>
      <c r="K1070" s="9">
        <v>0</v>
      </c>
      <c r="L1070" s="9">
        <v>0</v>
      </c>
      <c r="M1070" s="9">
        <v>0</v>
      </c>
      <c r="N1070" s="9">
        <v>0</v>
      </c>
      <c r="O1070" s="9">
        <v>0</v>
      </c>
      <c r="P1070" s="9">
        <v>513.83000000000004</v>
      </c>
      <c r="Q1070" s="9">
        <v>0</v>
      </c>
      <c r="R1070" s="9">
        <v>513.83000000000004</v>
      </c>
      <c r="S1070" s="9">
        <v>0</v>
      </c>
      <c r="T1070" s="10">
        <v>1</v>
      </c>
    </row>
    <row r="1071" spans="1:20" ht="15.75" thickBot="1" x14ac:dyDescent="0.3">
      <c r="A1071" s="3" t="s">
        <v>20</v>
      </c>
      <c r="B1071" s="3" t="s">
        <v>27</v>
      </c>
      <c r="C1071" s="3">
        <v>7016435</v>
      </c>
      <c r="D1071" s="3" t="s">
        <v>24</v>
      </c>
      <c r="E1071" s="3" t="s">
        <v>23</v>
      </c>
      <c r="F1071" s="4">
        <v>45948</v>
      </c>
      <c r="G1071" s="5">
        <v>0</v>
      </c>
      <c r="H1071" s="5">
        <v>4158.75</v>
      </c>
      <c r="I1071" s="5">
        <v>0</v>
      </c>
      <c r="J1071" s="5">
        <v>4158.75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4158.75</v>
      </c>
      <c r="Q1071" s="5">
        <v>0</v>
      </c>
      <c r="R1071" s="5">
        <v>4158.75</v>
      </c>
      <c r="S1071" s="5">
        <v>0</v>
      </c>
      <c r="T1071" s="6">
        <v>1</v>
      </c>
    </row>
    <row r="1072" spans="1:20" ht="15.75" thickBot="1" x14ac:dyDescent="0.3">
      <c r="A1072" s="7" t="s">
        <v>20</v>
      </c>
      <c r="B1072" s="7" t="s">
        <v>45</v>
      </c>
      <c r="C1072" s="7">
        <v>7016871</v>
      </c>
      <c r="D1072" s="7" t="s">
        <v>24</v>
      </c>
      <c r="E1072" s="7" t="s">
        <v>23</v>
      </c>
      <c r="F1072" s="8">
        <v>45950</v>
      </c>
      <c r="G1072" s="9">
        <v>0</v>
      </c>
      <c r="H1072" s="9">
        <v>0</v>
      </c>
      <c r="I1072" s="9">
        <v>0</v>
      </c>
      <c r="J1072" s="9">
        <v>0</v>
      </c>
      <c r="K1072" s="9">
        <v>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0</v>
      </c>
      <c r="R1072" s="9">
        <v>0</v>
      </c>
      <c r="S1072" s="9">
        <v>0</v>
      </c>
      <c r="T1072" s="10">
        <v>1</v>
      </c>
    </row>
    <row r="1073" spans="1:20" ht="15.75" thickBot="1" x14ac:dyDescent="0.3">
      <c r="A1073" s="3" t="s">
        <v>20</v>
      </c>
      <c r="B1073" s="3" t="s">
        <v>25</v>
      </c>
      <c r="C1073" s="3">
        <v>1139311</v>
      </c>
      <c r="D1073" s="3" t="s">
        <v>24</v>
      </c>
      <c r="E1073" s="3" t="s">
        <v>23</v>
      </c>
      <c r="F1073" s="4">
        <v>45044</v>
      </c>
      <c r="G1073" s="5">
        <v>0</v>
      </c>
      <c r="H1073" s="5">
        <v>2960.08</v>
      </c>
      <c r="I1073" s="5">
        <v>0</v>
      </c>
      <c r="J1073" s="5">
        <v>2960.08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2960.08</v>
      </c>
      <c r="Q1073" s="5">
        <v>0</v>
      </c>
      <c r="R1073" s="5">
        <v>2960.08</v>
      </c>
      <c r="S1073" s="5">
        <v>0</v>
      </c>
      <c r="T1073" s="6">
        <v>1</v>
      </c>
    </row>
    <row r="1074" spans="1:20" ht="15.75" thickBot="1" x14ac:dyDescent="0.3">
      <c r="A1074" s="7" t="s">
        <v>20</v>
      </c>
      <c r="B1074" s="7" t="s">
        <v>33</v>
      </c>
      <c r="C1074" s="7">
        <v>1158270</v>
      </c>
      <c r="D1074" s="7" t="s">
        <v>22</v>
      </c>
      <c r="E1074" s="7" t="s">
        <v>23</v>
      </c>
      <c r="F1074" s="8">
        <v>45197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0</v>
      </c>
      <c r="R1074" s="9">
        <v>0</v>
      </c>
      <c r="S1074" s="9">
        <v>0</v>
      </c>
      <c r="T1074" s="10">
        <v>1</v>
      </c>
    </row>
    <row r="1075" spans="1:20" ht="15.75" thickBot="1" x14ac:dyDescent="0.3">
      <c r="A1075" s="3" t="s">
        <v>20</v>
      </c>
      <c r="B1075" s="3" t="s">
        <v>29</v>
      </c>
      <c r="C1075" s="3">
        <v>1270304</v>
      </c>
      <c r="D1075" s="3" t="s">
        <v>22</v>
      </c>
      <c r="E1075" s="3" t="s">
        <v>23</v>
      </c>
      <c r="F1075" s="4">
        <v>45307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6">
        <v>1</v>
      </c>
    </row>
    <row r="1076" spans="1:20" ht="15.75" thickBot="1" x14ac:dyDescent="0.3">
      <c r="A1076" s="7" t="s">
        <v>20</v>
      </c>
      <c r="B1076" s="7" t="s">
        <v>51</v>
      </c>
      <c r="C1076" s="7">
        <v>1273083</v>
      </c>
      <c r="D1076" s="7" t="s">
        <v>22</v>
      </c>
      <c r="E1076" s="7" t="s">
        <v>23</v>
      </c>
      <c r="F1076" s="8">
        <v>45336</v>
      </c>
      <c r="G1076" s="9">
        <v>0</v>
      </c>
      <c r="H1076" s="9">
        <v>0</v>
      </c>
      <c r="I1076" s="9">
        <v>0</v>
      </c>
      <c r="J1076" s="9">
        <v>0</v>
      </c>
      <c r="K1076" s="9">
        <v>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0</v>
      </c>
      <c r="R1076" s="9">
        <v>0</v>
      </c>
      <c r="S1076" s="9">
        <v>0</v>
      </c>
      <c r="T1076" s="10">
        <v>1</v>
      </c>
    </row>
    <row r="1077" spans="1:20" ht="15.75" thickBot="1" x14ac:dyDescent="0.3">
      <c r="A1077" s="3" t="s">
        <v>20</v>
      </c>
      <c r="B1077" s="3" t="s">
        <v>21</v>
      </c>
      <c r="C1077" s="3">
        <v>1280142</v>
      </c>
      <c r="D1077" s="3" t="s">
        <v>22</v>
      </c>
      <c r="E1077" s="3" t="s">
        <v>23</v>
      </c>
      <c r="F1077" s="4">
        <v>45414</v>
      </c>
      <c r="G1077" s="5">
        <v>0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6">
        <v>1</v>
      </c>
    </row>
    <row r="1078" spans="1:20" ht="15.75" thickBot="1" x14ac:dyDescent="0.3">
      <c r="A1078" s="7" t="s">
        <v>20</v>
      </c>
      <c r="B1078" s="7" t="s">
        <v>21</v>
      </c>
      <c r="C1078" s="7">
        <v>1283624</v>
      </c>
      <c r="D1078" s="7" t="s">
        <v>22</v>
      </c>
      <c r="E1078" s="7" t="s">
        <v>23</v>
      </c>
      <c r="F1078" s="8">
        <v>45461</v>
      </c>
      <c r="G1078" s="9">
        <v>0</v>
      </c>
      <c r="H1078" s="9">
        <v>0</v>
      </c>
      <c r="I1078" s="9">
        <v>0</v>
      </c>
      <c r="J1078" s="9">
        <v>0</v>
      </c>
      <c r="K1078" s="9">
        <v>0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0</v>
      </c>
      <c r="S1078" s="9">
        <v>0</v>
      </c>
      <c r="T1078" s="10">
        <v>1</v>
      </c>
    </row>
    <row r="1079" spans="1:20" ht="15.75" thickBot="1" x14ac:dyDescent="0.3">
      <c r="A1079" s="3" t="s">
        <v>20</v>
      </c>
      <c r="B1079" s="3" t="s">
        <v>21</v>
      </c>
      <c r="C1079" s="3">
        <v>1293627</v>
      </c>
      <c r="D1079" s="3" t="s">
        <v>22</v>
      </c>
      <c r="E1079" s="3" t="s">
        <v>23</v>
      </c>
      <c r="F1079" s="4">
        <v>45586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6">
        <v>1</v>
      </c>
    </row>
    <row r="1080" spans="1:20" ht="15.75" thickBot="1" x14ac:dyDescent="0.3">
      <c r="A1080" s="7" t="s">
        <v>20</v>
      </c>
      <c r="B1080" s="7" t="s">
        <v>35</v>
      </c>
      <c r="C1080" s="7">
        <v>1301311</v>
      </c>
      <c r="D1080" s="7" t="s">
        <v>22</v>
      </c>
      <c r="E1080" s="7" t="s">
        <v>23</v>
      </c>
      <c r="F1080" s="8">
        <v>45672</v>
      </c>
      <c r="G1080" s="9">
        <v>0</v>
      </c>
      <c r="H1080" s="9">
        <v>0</v>
      </c>
      <c r="I1080" s="9">
        <v>0</v>
      </c>
      <c r="J1080" s="9">
        <v>0</v>
      </c>
      <c r="K1080" s="9">
        <v>0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0</v>
      </c>
      <c r="R1080" s="9">
        <v>0</v>
      </c>
      <c r="S1080" s="9">
        <v>0</v>
      </c>
      <c r="T1080" s="10">
        <v>1</v>
      </c>
    </row>
    <row r="1081" spans="1:20" ht="15.75" thickBot="1" x14ac:dyDescent="0.3">
      <c r="A1081" s="3" t="s">
        <v>20</v>
      </c>
      <c r="B1081" s="3" t="s">
        <v>35</v>
      </c>
      <c r="C1081" s="3">
        <v>1302444</v>
      </c>
      <c r="D1081" s="3" t="s">
        <v>22</v>
      </c>
      <c r="E1081" s="3" t="s">
        <v>23</v>
      </c>
      <c r="F1081" s="4">
        <v>45694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6">
        <v>1</v>
      </c>
    </row>
    <row r="1082" spans="1:20" ht="15.75" thickBot="1" x14ac:dyDescent="0.3">
      <c r="A1082" s="7" t="s">
        <v>20</v>
      </c>
      <c r="B1082" s="7" t="s">
        <v>30</v>
      </c>
      <c r="C1082" s="7">
        <v>1154888</v>
      </c>
      <c r="D1082" s="7" t="s">
        <v>37</v>
      </c>
      <c r="E1082" s="7" t="s">
        <v>38</v>
      </c>
      <c r="F1082" s="8">
        <v>45159</v>
      </c>
      <c r="G1082" s="9">
        <v>23513.05</v>
      </c>
      <c r="H1082" s="9">
        <v>132475.59</v>
      </c>
      <c r="I1082" s="9">
        <v>11497.46</v>
      </c>
      <c r="J1082" s="9">
        <v>167486.1</v>
      </c>
      <c r="K1082" s="9">
        <v>486.95</v>
      </c>
      <c r="L1082" s="9">
        <v>14909.91</v>
      </c>
      <c r="M1082" s="9">
        <v>3502.54</v>
      </c>
      <c r="N1082" s="9">
        <v>18899.400000000001</v>
      </c>
      <c r="O1082" s="9">
        <v>24000</v>
      </c>
      <c r="P1082" s="9">
        <v>147385.5</v>
      </c>
      <c r="Q1082" s="9">
        <v>15000</v>
      </c>
      <c r="R1082" s="9">
        <v>186385.5</v>
      </c>
      <c r="S1082" s="9">
        <v>0</v>
      </c>
      <c r="T1082" s="10">
        <v>1</v>
      </c>
    </row>
    <row r="1083" spans="1:20" ht="15.75" thickBot="1" x14ac:dyDescent="0.3">
      <c r="A1083" s="3" t="s">
        <v>20</v>
      </c>
      <c r="B1083" s="3" t="s">
        <v>49</v>
      </c>
      <c r="C1083" s="3">
        <v>1155172</v>
      </c>
      <c r="D1083" s="3" t="s">
        <v>24</v>
      </c>
      <c r="E1083" s="3" t="s">
        <v>23</v>
      </c>
      <c r="F1083" s="4">
        <v>45159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6">
        <v>1</v>
      </c>
    </row>
    <row r="1084" spans="1:20" ht="15.75" thickBot="1" x14ac:dyDescent="0.3">
      <c r="A1084" s="7" t="s">
        <v>20</v>
      </c>
      <c r="B1084" s="7" t="s">
        <v>30</v>
      </c>
      <c r="C1084" s="7">
        <v>1158509</v>
      </c>
      <c r="D1084" s="7" t="s">
        <v>24</v>
      </c>
      <c r="E1084" s="7" t="s">
        <v>23</v>
      </c>
      <c r="F1084" s="8">
        <v>45201</v>
      </c>
      <c r="G1084" s="9">
        <v>0</v>
      </c>
      <c r="H1084" s="9">
        <v>2217.21</v>
      </c>
      <c r="I1084" s="9">
        <v>0</v>
      </c>
      <c r="J1084" s="9">
        <v>2217.21</v>
      </c>
      <c r="K1084" s="9">
        <v>0</v>
      </c>
      <c r="L1084" s="9">
        <v>0</v>
      </c>
      <c r="M1084" s="9">
        <v>0</v>
      </c>
      <c r="N1084" s="9">
        <v>0</v>
      </c>
      <c r="O1084" s="9">
        <v>0</v>
      </c>
      <c r="P1084" s="9">
        <v>2217.21</v>
      </c>
      <c r="Q1084" s="9">
        <v>0</v>
      </c>
      <c r="R1084" s="9">
        <v>2217.21</v>
      </c>
      <c r="S1084" s="9">
        <v>0</v>
      </c>
      <c r="T1084" s="10">
        <v>1</v>
      </c>
    </row>
    <row r="1085" spans="1:20" ht="15.75" thickBot="1" x14ac:dyDescent="0.3">
      <c r="A1085" s="3" t="s">
        <v>20</v>
      </c>
      <c r="B1085" s="3" t="s">
        <v>34</v>
      </c>
      <c r="C1085" s="3">
        <v>1263850</v>
      </c>
      <c r="D1085" s="3" t="s">
        <v>37</v>
      </c>
      <c r="E1085" s="3" t="s">
        <v>23</v>
      </c>
      <c r="F1085" s="4">
        <v>45218</v>
      </c>
      <c r="G1085" s="5">
        <v>570.92999999999995</v>
      </c>
      <c r="H1085" s="5">
        <v>1279.69</v>
      </c>
      <c r="I1085" s="5">
        <v>0</v>
      </c>
      <c r="J1085" s="5">
        <v>1850.62</v>
      </c>
      <c r="K1085" s="5">
        <v>0</v>
      </c>
      <c r="L1085" s="5">
        <v>0</v>
      </c>
      <c r="M1085" s="5">
        <v>0</v>
      </c>
      <c r="N1085" s="5">
        <v>0</v>
      </c>
      <c r="O1085" s="5">
        <v>570.92999999999995</v>
      </c>
      <c r="P1085" s="5">
        <v>1279.69</v>
      </c>
      <c r="Q1085" s="5">
        <v>0</v>
      </c>
      <c r="R1085" s="5">
        <v>1850.62</v>
      </c>
      <c r="S1085" s="5">
        <v>0</v>
      </c>
      <c r="T1085" s="6">
        <v>1</v>
      </c>
    </row>
    <row r="1086" spans="1:20" ht="15.75" thickBot="1" x14ac:dyDescent="0.3">
      <c r="A1086" s="7" t="s">
        <v>20</v>
      </c>
      <c r="B1086" s="7" t="s">
        <v>30</v>
      </c>
      <c r="C1086" s="7">
        <v>1267089</v>
      </c>
      <c r="D1086" s="7" t="s">
        <v>37</v>
      </c>
      <c r="E1086" s="7" t="s">
        <v>23</v>
      </c>
      <c r="F1086" s="8">
        <v>45237</v>
      </c>
      <c r="G1086" s="9">
        <v>0</v>
      </c>
      <c r="H1086" s="9">
        <v>7868.27</v>
      </c>
      <c r="I1086" s="9">
        <v>0</v>
      </c>
      <c r="J1086" s="9">
        <v>7868.27</v>
      </c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7868.27</v>
      </c>
      <c r="Q1086" s="9">
        <v>0</v>
      </c>
      <c r="R1086" s="9">
        <v>7868.27</v>
      </c>
      <c r="S1086" s="9">
        <v>0</v>
      </c>
      <c r="T1086" s="10">
        <v>1</v>
      </c>
    </row>
    <row r="1087" spans="1:20" ht="15.75" thickBot="1" x14ac:dyDescent="0.3">
      <c r="A1087" s="3" t="s">
        <v>20</v>
      </c>
      <c r="B1087" s="3" t="s">
        <v>25</v>
      </c>
      <c r="C1087" s="3">
        <v>1269986</v>
      </c>
      <c r="D1087" s="3" t="s">
        <v>24</v>
      </c>
      <c r="E1087" s="3" t="s">
        <v>23</v>
      </c>
      <c r="F1087" s="4">
        <v>45302</v>
      </c>
      <c r="G1087" s="5">
        <v>0</v>
      </c>
      <c r="H1087" s="5">
        <v>497.8</v>
      </c>
      <c r="I1087" s="5">
        <v>0</v>
      </c>
      <c r="J1087" s="5">
        <v>497.8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497.8</v>
      </c>
      <c r="Q1087" s="5">
        <v>0</v>
      </c>
      <c r="R1087" s="5">
        <v>497.8</v>
      </c>
      <c r="S1087" s="5">
        <v>0</v>
      </c>
      <c r="T1087" s="6">
        <v>1</v>
      </c>
    </row>
    <row r="1088" spans="1:20" ht="15.75" thickBot="1" x14ac:dyDescent="0.3">
      <c r="A1088" s="7" t="s">
        <v>20</v>
      </c>
      <c r="B1088" s="7" t="s">
        <v>21</v>
      </c>
      <c r="C1088" s="7">
        <v>1270251</v>
      </c>
      <c r="D1088" s="7" t="s">
        <v>24</v>
      </c>
      <c r="E1088" s="7" t="s">
        <v>23</v>
      </c>
      <c r="F1088" s="8">
        <v>45308</v>
      </c>
      <c r="G1088" s="9">
        <v>0</v>
      </c>
      <c r="H1088" s="9">
        <v>825.49</v>
      </c>
      <c r="I1088" s="9">
        <v>0</v>
      </c>
      <c r="J1088" s="9">
        <v>825.49</v>
      </c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825.49</v>
      </c>
      <c r="Q1088" s="9">
        <v>0</v>
      </c>
      <c r="R1088" s="9">
        <v>825.49</v>
      </c>
      <c r="S1088" s="9">
        <v>0</v>
      </c>
      <c r="T1088" s="10">
        <v>1</v>
      </c>
    </row>
    <row r="1089" spans="1:20" ht="15.75" thickBot="1" x14ac:dyDescent="0.3">
      <c r="A1089" s="3" t="s">
        <v>20</v>
      </c>
      <c r="B1089" s="3" t="s">
        <v>30</v>
      </c>
      <c r="C1089" s="3">
        <v>1283279</v>
      </c>
      <c r="D1089" s="3" t="s">
        <v>24</v>
      </c>
      <c r="E1089" s="3" t="s">
        <v>23</v>
      </c>
      <c r="F1089" s="4">
        <v>45446</v>
      </c>
      <c r="G1089" s="5">
        <v>0</v>
      </c>
      <c r="H1089" s="5">
        <v>280.02</v>
      </c>
      <c r="I1089" s="5">
        <v>0</v>
      </c>
      <c r="J1089" s="5">
        <v>280.02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280.02</v>
      </c>
      <c r="Q1089" s="5">
        <v>0</v>
      </c>
      <c r="R1089" s="5">
        <v>280.02</v>
      </c>
      <c r="S1089" s="5">
        <v>0</v>
      </c>
      <c r="T1089" s="6">
        <v>1</v>
      </c>
    </row>
    <row r="1090" spans="1:20" ht="15.75" thickBot="1" x14ac:dyDescent="0.3">
      <c r="A1090" s="7" t="s">
        <v>20</v>
      </c>
      <c r="B1090" s="7" t="s">
        <v>25</v>
      </c>
      <c r="C1090" s="7">
        <v>1097531</v>
      </c>
      <c r="D1090" s="7" t="s">
        <v>24</v>
      </c>
      <c r="E1090" s="7" t="s">
        <v>23</v>
      </c>
      <c r="F1090" s="8">
        <v>44538</v>
      </c>
      <c r="G1090" s="9">
        <v>0</v>
      </c>
      <c r="H1090" s="9">
        <v>151</v>
      </c>
      <c r="I1090" s="9">
        <v>0</v>
      </c>
      <c r="J1090" s="9">
        <v>151</v>
      </c>
      <c r="K1090" s="9">
        <v>0</v>
      </c>
      <c r="L1090" s="9">
        <v>0</v>
      </c>
      <c r="M1090" s="9">
        <v>0</v>
      </c>
      <c r="N1090" s="9">
        <v>0</v>
      </c>
      <c r="O1090" s="9">
        <v>0</v>
      </c>
      <c r="P1090" s="9">
        <v>151</v>
      </c>
      <c r="Q1090" s="9">
        <v>0</v>
      </c>
      <c r="R1090" s="9">
        <v>151</v>
      </c>
      <c r="S1090" s="9">
        <v>0</v>
      </c>
      <c r="T1090" s="10">
        <v>1</v>
      </c>
    </row>
    <row r="1091" spans="1:20" ht="15.75" thickBot="1" x14ac:dyDescent="0.3">
      <c r="A1091" s="3" t="s">
        <v>20</v>
      </c>
      <c r="B1091" s="3" t="s">
        <v>30</v>
      </c>
      <c r="C1091" s="3">
        <v>1101298</v>
      </c>
      <c r="D1091" s="3" t="s">
        <v>24</v>
      </c>
      <c r="E1091" s="3" t="s">
        <v>23</v>
      </c>
      <c r="F1091" s="4">
        <v>44600</v>
      </c>
      <c r="G1091" s="5">
        <v>0</v>
      </c>
      <c r="H1091" s="5">
        <v>1704.45</v>
      </c>
      <c r="I1091" s="5">
        <v>0</v>
      </c>
      <c r="J1091" s="5">
        <v>1704.45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1704.45</v>
      </c>
      <c r="Q1091" s="5">
        <v>0</v>
      </c>
      <c r="R1091" s="5">
        <v>1704.45</v>
      </c>
      <c r="S1091" s="5">
        <v>0</v>
      </c>
      <c r="T1091" s="6">
        <v>1</v>
      </c>
    </row>
    <row r="1092" spans="1:20" ht="15.75" thickBot="1" x14ac:dyDescent="0.3">
      <c r="A1092" s="7" t="s">
        <v>20</v>
      </c>
      <c r="B1092" s="7" t="s">
        <v>52</v>
      </c>
      <c r="C1092" s="7">
        <v>1104517</v>
      </c>
      <c r="D1092" s="7" t="s">
        <v>24</v>
      </c>
      <c r="E1092" s="7" t="s">
        <v>23</v>
      </c>
      <c r="F1092" s="8">
        <v>44629</v>
      </c>
      <c r="G1092" s="9">
        <v>0</v>
      </c>
      <c r="H1092" s="9">
        <v>1071.5999999999999</v>
      </c>
      <c r="I1092" s="9">
        <v>0</v>
      </c>
      <c r="J1092" s="9">
        <v>1071.5999999999999</v>
      </c>
      <c r="K1092" s="9">
        <v>0</v>
      </c>
      <c r="L1092" s="9">
        <v>0</v>
      </c>
      <c r="M1092" s="9">
        <v>0</v>
      </c>
      <c r="N1092" s="9">
        <v>0</v>
      </c>
      <c r="O1092" s="9">
        <v>0</v>
      </c>
      <c r="P1092" s="9">
        <v>1071.5999999999999</v>
      </c>
      <c r="Q1092" s="9">
        <v>0</v>
      </c>
      <c r="R1092" s="9">
        <v>1071.5999999999999</v>
      </c>
      <c r="S1092" s="9">
        <v>0</v>
      </c>
      <c r="T1092" s="10">
        <v>1</v>
      </c>
    </row>
    <row r="1093" spans="1:20" ht="15.75" thickBot="1" x14ac:dyDescent="0.3">
      <c r="A1093" s="3" t="s">
        <v>20</v>
      </c>
      <c r="B1093" s="3" t="s">
        <v>25</v>
      </c>
      <c r="C1093" s="3">
        <v>1106091</v>
      </c>
      <c r="D1093" s="3" t="s">
        <v>37</v>
      </c>
      <c r="E1093" s="3" t="s">
        <v>23</v>
      </c>
      <c r="F1093" s="4">
        <v>44663</v>
      </c>
      <c r="G1093" s="5">
        <v>1648.52</v>
      </c>
      <c r="H1093" s="5">
        <v>2354.08</v>
      </c>
      <c r="I1093" s="5">
        <v>0</v>
      </c>
      <c r="J1093" s="5">
        <v>4002.6</v>
      </c>
      <c r="K1093" s="5">
        <v>0</v>
      </c>
      <c r="L1093" s="5">
        <v>0</v>
      </c>
      <c r="M1093" s="5">
        <v>0</v>
      </c>
      <c r="N1093" s="5">
        <v>0</v>
      </c>
      <c r="O1093" s="5">
        <v>1648.52</v>
      </c>
      <c r="P1093" s="5">
        <v>2354.08</v>
      </c>
      <c r="Q1093" s="5">
        <v>0</v>
      </c>
      <c r="R1093" s="5">
        <v>4002.6</v>
      </c>
      <c r="S1093" s="5">
        <v>0</v>
      </c>
      <c r="T1093" s="6">
        <v>1</v>
      </c>
    </row>
    <row r="1094" spans="1:20" ht="15.75" thickBot="1" x14ac:dyDescent="0.3">
      <c r="A1094" s="7" t="s">
        <v>20</v>
      </c>
      <c r="B1094" s="7" t="s">
        <v>51</v>
      </c>
      <c r="C1094" s="7">
        <v>1121580</v>
      </c>
      <c r="D1094" s="7" t="s">
        <v>24</v>
      </c>
      <c r="E1094" s="7" t="s">
        <v>23</v>
      </c>
      <c r="F1094" s="8">
        <v>44844</v>
      </c>
      <c r="G1094" s="9">
        <v>0</v>
      </c>
      <c r="H1094" s="9">
        <v>2922.93</v>
      </c>
      <c r="I1094" s="9">
        <v>0</v>
      </c>
      <c r="J1094" s="9">
        <v>2922.93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2922.93</v>
      </c>
      <c r="Q1094" s="9">
        <v>0</v>
      </c>
      <c r="R1094" s="9">
        <v>2922.93</v>
      </c>
      <c r="S1094" s="9">
        <v>0</v>
      </c>
      <c r="T1094" s="10">
        <v>1</v>
      </c>
    </row>
    <row r="1095" spans="1:20" ht="15.75" thickBot="1" x14ac:dyDescent="0.3">
      <c r="A1095" s="3" t="s">
        <v>20</v>
      </c>
      <c r="B1095" s="3" t="s">
        <v>36</v>
      </c>
      <c r="C1095" s="3">
        <v>1121741</v>
      </c>
      <c r="D1095" s="3" t="s">
        <v>37</v>
      </c>
      <c r="E1095" s="3" t="s">
        <v>23</v>
      </c>
      <c r="F1095" s="4">
        <v>44840</v>
      </c>
      <c r="G1095" s="5">
        <v>7500</v>
      </c>
      <c r="H1095" s="5">
        <v>7683.26</v>
      </c>
      <c r="I1095" s="5">
        <v>5200</v>
      </c>
      <c r="J1095" s="5">
        <v>20383.259999999998</v>
      </c>
      <c r="K1095" s="5">
        <v>0</v>
      </c>
      <c r="L1095" s="5">
        <v>0</v>
      </c>
      <c r="M1095" s="5">
        <v>0</v>
      </c>
      <c r="N1095" s="5">
        <v>0</v>
      </c>
      <c r="O1095" s="5">
        <v>7500</v>
      </c>
      <c r="P1095" s="5">
        <v>7683.26</v>
      </c>
      <c r="Q1095" s="5">
        <v>5200</v>
      </c>
      <c r="R1095" s="5">
        <v>20383.259999999998</v>
      </c>
      <c r="S1095" s="5">
        <v>0</v>
      </c>
      <c r="T1095" s="6">
        <v>1</v>
      </c>
    </row>
    <row r="1096" spans="1:20" ht="15.75" thickBot="1" x14ac:dyDescent="0.3">
      <c r="A1096" s="7" t="s">
        <v>20</v>
      </c>
      <c r="B1096" s="7" t="s">
        <v>29</v>
      </c>
      <c r="C1096" s="7">
        <v>1124586</v>
      </c>
      <c r="D1096" s="7" t="s">
        <v>24</v>
      </c>
      <c r="E1096" s="7" t="s">
        <v>23</v>
      </c>
      <c r="F1096" s="8">
        <v>44859</v>
      </c>
      <c r="G1096" s="9">
        <v>0</v>
      </c>
      <c r="H1096" s="9">
        <v>703.05</v>
      </c>
      <c r="I1096" s="9">
        <v>0</v>
      </c>
      <c r="J1096" s="9">
        <v>703.05</v>
      </c>
      <c r="K1096" s="9">
        <v>0</v>
      </c>
      <c r="L1096" s="9">
        <v>0</v>
      </c>
      <c r="M1096" s="9">
        <v>0</v>
      </c>
      <c r="N1096" s="9">
        <v>0</v>
      </c>
      <c r="O1096" s="9">
        <v>0</v>
      </c>
      <c r="P1096" s="9">
        <v>703.05</v>
      </c>
      <c r="Q1096" s="9">
        <v>0</v>
      </c>
      <c r="R1096" s="9">
        <v>703.05</v>
      </c>
      <c r="S1096" s="9">
        <v>0</v>
      </c>
      <c r="T1096" s="10">
        <v>1</v>
      </c>
    </row>
    <row r="1097" spans="1:20" ht="15.75" thickBot="1" x14ac:dyDescent="0.3">
      <c r="A1097" s="3" t="s">
        <v>20</v>
      </c>
      <c r="B1097" s="3" t="s">
        <v>33</v>
      </c>
      <c r="C1097" s="3">
        <v>1127994</v>
      </c>
      <c r="D1097" s="3" t="s">
        <v>24</v>
      </c>
      <c r="E1097" s="3" t="s">
        <v>23</v>
      </c>
      <c r="F1097" s="4">
        <v>44896</v>
      </c>
      <c r="G1097" s="5">
        <v>0</v>
      </c>
      <c r="H1097" s="5">
        <v>496.26</v>
      </c>
      <c r="I1097" s="5">
        <v>0</v>
      </c>
      <c r="J1097" s="5">
        <v>496.26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496.26</v>
      </c>
      <c r="Q1097" s="5">
        <v>0</v>
      </c>
      <c r="R1097" s="5">
        <v>496.26</v>
      </c>
      <c r="S1097" s="5">
        <v>0</v>
      </c>
      <c r="T1097" s="6">
        <v>1</v>
      </c>
    </row>
    <row r="1098" spans="1:20" ht="15.75" thickBot="1" x14ac:dyDescent="0.3">
      <c r="A1098" s="7" t="s">
        <v>20</v>
      </c>
      <c r="B1098" s="7" t="s">
        <v>45</v>
      </c>
      <c r="C1098" s="7">
        <v>1304053</v>
      </c>
      <c r="D1098" s="7" t="s">
        <v>24</v>
      </c>
      <c r="E1098" s="7" t="s">
        <v>23</v>
      </c>
      <c r="F1098" s="8">
        <v>45714</v>
      </c>
      <c r="G1098" s="9">
        <v>0</v>
      </c>
      <c r="H1098" s="9">
        <v>0</v>
      </c>
      <c r="I1098" s="9">
        <v>0</v>
      </c>
      <c r="J1098" s="9">
        <v>0</v>
      </c>
      <c r="K1098" s="9">
        <v>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10">
        <v>1</v>
      </c>
    </row>
    <row r="1099" spans="1:20" ht="15.75" thickBot="1" x14ac:dyDescent="0.3">
      <c r="A1099" s="3" t="s">
        <v>20</v>
      </c>
      <c r="B1099" s="3" t="s">
        <v>28</v>
      </c>
      <c r="C1099" s="3">
        <v>1306635</v>
      </c>
      <c r="D1099" s="3" t="s">
        <v>22</v>
      </c>
      <c r="E1099" s="3" t="s">
        <v>23</v>
      </c>
      <c r="F1099" s="4">
        <v>45749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6">
        <v>1</v>
      </c>
    </row>
    <row r="1100" spans="1:20" ht="15.75" thickBot="1" x14ac:dyDescent="0.3">
      <c r="A1100" s="7" t="s">
        <v>20</v>
      </c>
      <c r="B1100" s="7" t="s">
        <v>35</v>
      </c>
      <c r="C1100" s="7">
        <v>1307833</v>
      </c>
      <c r="D1100" s="7" t="s">
        <v>22</v>
      </c>
      <c r="E1100" s="7" t="s">
        <v>23</v>
      </c>
      <c r="F1100" s="8">
        <v>45758</v>
      </c>
      <c r="G1100" s="9">
        <v>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0</v>
      </c>
      <c r="T1100" s="10">
        <v>1</v>
      </c>
    </row>
    <row r="1101" spans="1:20" ht="15.75" thickBot="1" x14ac:dyDescent="0.3">
      <c r="A1101" s="3" t="s">
        <v>20</v>
      </c>
      <c r="B1101" s="3" t="s">
        <v>30</v>
      </c>
      <c r="C1101" s="3">
        <v>1309518</v>
      </c>
      <c r="D1101" s="3" t="s">
        <v>24</v>
      </c>
      <c r="E1101" s="3" t="s">
        <v>23</v>
      </c>
      <c r="F1101" s="4">
        <v>45777</v>
      </c>
      <c r="G1101" s="5">
        <v>0</v>
      </c>
      <c r="H1101" s="5">
        <v>677.49</v>
      </c>
      <c r="I1101" s="5">
        <v>0</v>
      </c>
      <c r="J1101" s="5">
        <v>677.49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677.49</v>
      </c>
      <c r="Q1101" s="5">
        <v>0</v>
      </c>
      <c r="R1101" s="5">
        <v>677.49</v>
      </c>
      <c r="S1101" s="5">
        <v>0</v>
      </c>
      <c r="T1101" s="6">
        <v>1</v>
      </c>
    </row>
    <row r="1102" spans="1:20" ht="15.75" thickBot="1" x14ac:dyDescent="0.3">
      <c r="A1102" s="7" t="s">
        <v>20</v>
      </c>
      <c r="B1102" s="7" t="s">
        <v>25</v>
      </c>
      <c r="C1102" s="7">
        <v>1100655</v>
      </c>
      <c r="D1102" s="7" t="s">
        <v>24</v>
      </c>
      <c r="E1102" s="7" t="s">
        <v>23</v>
      </c>
      <c r="F1102" s="8">
        <v>44592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0</v>
      </c>
      <c r="R1102" s="9">
        <v>0</v>
      </c>
      <c r="S1102" s="9">
        <v>0</v>
      </c>
      <c r="T1102" s="10">
        <v>1</v>
      </c>
    </row>
    <row r="1103" spans="1:20" ht="15.75" thickBot="1" x14ac:dyDescent="0.3">
      <c r="A1103" s="3" t="s">
        <v>20</v>
      </c>
      <c r="B1103" s="3" t="s">
        <v>30</v>
      </c>
      <c r="C1103" s="3">
        <v>1312888</v>
      </c>
      <c r="D1103" s="3" t="s">
        <v>37</v>
      </c>
      <c r="E1103" s="3" t="s">
        <v>23</v>
      </c>
      <c r="F1103" s="4">
        <v>45964</v>
      </c>
      <c r="G1103" s="5">
        <v>2968.91</v>
      </c>
      <c r="H1103" s="5">
        <v>76080.53</v>
      </c>
      <c r="I1103" s="5">
        <v>0</v>
      </c>
      <c r="J1103" s="5">
        <v>79049.440000000002</v>
      </c>
      <c r="K1103" s="5">
        <v>778.66</v>
      </c>
      <c r="L1103" s="5">
        <v>0</v>
      </c>
      <c r="M1103" s="5">
        <v>0</v>
      </c>
      <c r="N1103" s="5">
        <v>778.66</v>
      </c>
      <c r="O1103" s="5">
        <v>3747.57</v>
      </c>
      <c r="P1103" s="5">
        <v>76080.53</v>
      </c>
      <c r="Q1103" s="5">
        <v>0</v>
      </c>
      <c r="R1103" s="5">
        <v>79828.100000000006</v>
      </c>
      <c r="S1103" s="5">
        <v>0</v>
      </c>
      <c r="T1103" s="6">
        <v>1</v>
      </c>
    </row>
    <row r="1104" spans="1:20" ht="15.75" thickBot="1" x14ac:dyDescent="0.3">
      <c r="A1104" s="7" t="s">
        <v>20</v>
      </c>
      <c r="B1104" s="7" t="s">
        <v>31</v>
      </c>
      <c r="C1104" s="7">
        <v>1332341</v>
      </c>
      <c r="D1104" s="7" t="s">
        <v>24</v>
      </c>
      <c r="E1104" s="7" t="s">
        <v>23</v>
      </c>
      <c r="F1104" s="8">
        <v>46169</v>
      </c>
      <c r="G1104" s="9">
        <v>0</v>
      </c>
      <c r="H1104" s="9">
        <v>0</v>
      </c>
      <c r="I1104" s="9">
        <v>0</v>
      </c>
      <c r="J1104" s="9">
        <v>0</v>
      </c>
      <c r="K1104" s="9">
        <v>0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0</v>
      </c>
      <c r="R1104" s="9">
        <v>0</v>
      </c>
      <c r="S1104" s="9">
        <v>0</v>
      </c>
      <c r="T1104" s="10">
        <v>1</v>
      </c>
    </row>
    <row r="1105" spans="1:20" ht="15.75" thickBot="1" x14ac:dyDescent="0.3">
      <c r="A1105" s="3" t="s">
        <v>20</v>
      </c>
      <c r="B1105" s="3" t="s">
        <v>30</v>
      </c>
      <c r="C1105" s="3">
        <v>1333920</v>
      </c>
      <c r="D1105" s="3" t="s">
        <v>24</v>
      </c>
      <c r="E1105" s="3" t="s">
        <v>50</v>
      </c>
      <c r="F1105" s="4">
        <v>46156</v>
      </c>
      <c r="G1105" s="5">
        <v>0</v>
      </c>
      <c r="H1105" s="5">
        <v>2459.42</v>
      </c>
      <c r="I1105" s="5">
        <v>0</v>
      </c>
      <c r="J1105" s="5">
        <v>2459.42</v>
      </c>
      <c r="K1105" s="5">
        <v>0</v>
      </c>
      <c r="L1105" s="5">
        <v>6540.58</v>
      </c>
      <c r="M1105" s="5">
        <v>250</v>
      </c>
      <c r="N1105" s="5">
        <v>6790.58</v>
      </c>
      <c r="O1105" s="5">
        <v>0</v>
      </c>
      <c r="P1105" s="5">
        <v>9000</v>
      </c>
      <c r="Q1105" s="5">
        <v>250</v>
      </c>
      <c r="R1105" s="5">
        <v>9250</v>
      </c>
      <c r="S1105" s="5">
        <v>0</v>
      </c>
      <c r="T1105" s="6">
        <v>1</v>
      </c>
    </row>
    <row r="1106" spans="1:20" ht="15.75" thickBot="1" x14ac:dyDescent="0.3">
      <c r="A1106" s="7" t="s">
        <v>20</v>
      </c>
      <c r="B1106" s="7" t="s">
        <v>32</v>
      </c>
      <c r="C1106" s="7">
        <v>1130367</v>
      </c>
      <c r="D1106" s="7" t="s">
        <v>22</v>
      </c>
      <c r="E1106" s="7" t="s">
        <v>23</v>
      </c>
      <c r="F1106" s="8">
        <v>44937</v>
      </c>
      <c r="G1106" s="9">
        <v>0</v>
      </c>
      <c r="H1106" s="9">
        <v>0</v>
      </c>
      <c r="I1106" s="9">
        <v>0</v>
      </c>
      <c r="J1106" s="9">
        <v>0</v>
      </c>
      <c r="K1106" s="9">
        <v>0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0</v>
      </c>
      <c r="R1106" s="9">
        <v>0</v>
      </c>
      <c r="S1106" s="9">
        <v>0</v>
      </c>
      <c r="T1106" s="10">
        <v>1</v>
      </c>
    </row>
    <row r="1107" spans="1:20" ht="15.75" thickBot="1" x14ac:dyDescent="0.3">
      <c r="A1107" s="3" t="s">
        <v>20</v>
      </c>
      <c r="B1107" s="3" t="s">
        <v>32</v>
      </c>
      <c r="C1107" s="3">
        <v>1298111</v>
      </c>
      <c r="D1107" s="3" t="s">
        <v>22</v>
      </c>
      <c r="E1107" s="3" t="s">
        <v>23</v>
      </c>
      <c r="F1107" s="4">
        <v>45638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6">
        <v>1</v>
      </c>
    </row>
    <row r="1108" spans="1:20" ht="15.75" thickBot="1" x14ac:dyDescent="0.3">
      <c r="A1108" s="7" t="s">
        <v>20</v>
      </c>
      <c r="B1108" s="7" t="s">
        <v>47</v>
      </c>
      <c r="C1108" s="7">
        <v>1136910</v>
      </c>
      <c r="D1108" s="7" t="s">
        <v>24</v>
      </c>
      <c r="E1108" s="7" t="s">
        <v>23</v>
      </c>
      <c r="F1108" s="8">
        <v>45013</v>
      </c>
      <c r="G1108" s="9">
        <v>0</v>
      </c>
      <c r="H1108" s="9">
        <v>2274.25</v>
      </c>
      <c r="I1108" s="9">
        <v>0</v>
      </c>
      <c r="J1108" s="9">
        <v>2274.25</v>
      </c>
      <c r="K1108" s="9">
        <v>0</v>
      </c>
      <c r="L1108" s="9">
        <v>0</v>
      </c>
      <c r="M1108" s="9">
        <v>0</v>
      </c>
      <c r="N1108" s="9">
        <v>0</v>
      </c>
      <c r="O1108" s="9">
        <v>0</v>
      </c>
      <c r="P1108" s="9">
        <v>2274.25</v>
      </c>
      <c r="Q1108" s="9">
        <v>0</v>
      </c>
      <c r="R1108" s="9">
        <v>2274.25</v>
      </c>
      <c r="S1108" s="9">
        <v>0</v>
      </c>
      <c r="T1108" s="10">
        <v>1</v>
      </c>
    </row>
    <row r="1109" spans="1:20" ht="15.75" thickBot="1" x14ac:dyDescent="0.3">
      <c r="A1109" s="3" t="s">
        <v>20</v>
      </c>
      <c r="B1109" s="3" t="s">
        <v>39</v>
      </c>
      <c r="C1109" s="3">
        <v>1137142</v>
      </c>
      <c r="D1109" s="3" t="s">
        <v>24</v>
      </c>
      <c r="E1109" s="3" t="s">
        <v>23</v>
      </c>
      <c r="F1109" s="4">
        <v>44972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0</v>
      </c>
      <c r="T1109" s="6">
        <v>1</v>
      </c>
    </row>
    <row r="1110" spans="1:20" ht="15.75" thickBot="1" x14ac:dyDescent="0.3">
      <c r="A1110" s="7" t="s">
        <v>20</v>
      </c>
      <c r="B1110" s="7" t="s">
        <v>33</v>
      </c>
      <c r="C1110" s="7">
        <v>1156494</v>
      </c>
      <c r="D1110" s="7" t="s">
        <v>24</v>
      </c>
      <c r="E1110" s="7" t="s">
        <v>23</v>
      </c>
      <c r="F1110" s="8">
        <v>45181</v>
      </c>
      <c r="G1110" s="9">
        <v>0</v>
      </c>
      <c r="H1110" s="9">
        <v>0</v>
      </c>
      <c r="I1110" s="9">
        <v>0</v>
      </c>
      <c r="J1110" s="9">
        <v>0</v>
      </c>
      <c r="K1110" s="9">
        <v>0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0</v>
      </c>
      <c r="R1110" s="9">
        <v>0</v>
      </c>
      <c r="S1110" s="9">
        <v>0</v>
      </c>
      <c r="T1110" s="10">
        <v>1</v>
      </c>
    </row>
    <row r="1111" spans="1:20" ht="15.75" thickBot="1" x14ac:dyDescent="0.3">
      <c r="A1111" s="3" t="s">
        <v>20</v>
      </c>
      <c r="B1111" s="3" t="s">
        <v>25</v>
      </c>
      <c r="C1111" s="3">
        <v>1157620</v>
      </c>
      <c r="D1111" s="3" t="s">
        <v>24</v>
      </c>
      <c r="E1111" s="3" t="s">
        <v>23</v>
      </c>
      <c r="F1111" s="4">
        <v>45183</v>
      </c>
      <c r="G1111" s="5">
        <v>0</v>
      </c>
      <c r="H1111" s="5">
        <v>1642.42</v>
      </c>
      <c r="I1111" s="5">
        <v>0</v>
      </c>
      <c r="J1111" s="5">
        <v>1642.42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1642.42</v>
      </c>
      <c r="Q1111" s="5">
        <v>0</v>
      </c>
      <c r="R1111" s="5">
        <v>1642.42</v>
      </c>
      <c r="S1111" s="5">
        <v>0</v>
      </c>
      <c r="T1111" s="6">
        <v>1</v>
      </c>
    </row>
    <row r="1112" spans="1:20" ht="15.75" thickBot="1" x14ac:dyDescent="0.3">
      <c r="A1112" s="7" t="s">
        <v>20</v>
      </c>
      <c r="B1112" s="7" t="s">
        <v>32</v>
      </c>
      <c r="C1112" s="7">
        <v>1264720</v>
      </c>
      <c r="D1112" s="7" t="s">
        <v>24</v>
      </c>
      <c r="E1112" s="7" t="s">
        <v>23</v>
      </c>
      <c r="F1112" s="8">
        <v>45231</v>
      </c>
      <c r="G1112" s="9">
        <v>0</v>
      </c>
      <c r="H1112" s="9">
        <v>0</v>
      </c>
      <c r="I1112" s="9">
        <v>0</v>
      </c>
      <c r="J1112" s="9">
        <v>0</v>
      </c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0</v>
      </c>
      <c r="T1112" s="10">
        <v>1</v>
      </c>
    </row>
    <row r="1113" spans="1:20" ht="15.75" thickBot="1" x14ac:dyDescent="0.3">
      <c r="A1113" s="3" t="s">
        <v>20</v>
      </c>
      <c r="B1113" s="3" t="s">
        <v>21</v>
      </c>
      <c r="C1113" s="3">
        <v>1276807</v>
      </c>
      <c r="D1113" s="3" t="s">
        <v>24</v>
      </c>
      <c r="E1113" s="3" t="s">
        <v>23</v>
      </c>
      <c r="F1113" s="4">
        <v>45379</v>
      </c>
      <c r="G1113" s="5">
        <v>0</v>
      </c>
      <c r="H1113" s="5">
        <v>209.85</v>
      </c>
      <c r="I1113" s="5">
        <v>0</v>
      </c>
      <c r="J1113" s="5">
        <v>209.85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209.85</v>
      </c>
      <c r="Q1113" s="5">
        <v>0</v>
      </c>
      <c r="R1113" s="5">
        <v>209.85</v>
      </c>
      <c r="S1113" s="5">
        <v>0</v>
      </c>
      <c r="T1113" s="6">
        <v>1</v>
      </c>
    </row>
    <row r="1114" spans="1:20" ht="15.75" thickBot="1" x14ac:dyDescent="0.3">
      <c r="A1114" s="7" t="s">
        <v>20</v>
      </c>
      <c r="B1114" s="7" t="s">
        <v>25</v>
      </c>
      <c r="C1114" s="7">
        <v>1284398</v>
      </c>
      <c r="D1114" s="7" t="s">
        <v>24</v>
      </c>
      <c r="E1114" s="7" t="s">
        <v>23</v>
      </c>
      <c r="F1114" s="8">
        <v>45474</v>
      </c>
      <c r="G1114" s="9">
        <v>0</v>
      </c>
      <c r="H1114" s="9">
        <v>1045.4000000000001</v>
      </c>
      <c r="I1114" s="9">
        <v>0</v>
      </c>
      <c r="J1114" s="9">
        <v>1045.4000000000001</v>
      </c>
      <c r="K1114" s="9">
        <v>0</v>
      </c>
      <c r="L1114" s="9">
        <v>0</v>
      </c>
      <c r="M1114" s="9">
        <v>0</v>
      </c>
      <c r="N1114" s="9">
        <v>0</v>
      </c>
      <c r="O1114" s="9">
        <v>0</v>
      </c>
      <c r="P1114" s="9">
        <v>1045.4000000000001</v>
      </c>
      <c r="Q1114" s="9">
        <v>0</v>
      </c>
      <c r="R1114" s="9">
        <v>1045.4000000000001</v>
      </c>
      <c r="S1114" s="9">
        <v>0</v>
      </c>
      <c r="T1114" s="10">
        <v>1</v>
      </c>
    </row>
    <row r="1115" spans="1:20" ht="15.75" thickBot="1" x14ac:dyDescent="0.3">
      <c r="A1115" s="3" t="s">
        <v>20</v>
      </c>
      <c r="B1115" s="3" t="s">
        <v>30</v>
      </c>
      <c r="C1115" s="3">
        <v>1290761</v>
      </c>
      <c r="D1115" s="3" t="s">
        <v>37</v>
      </c>
      <c r="E1115" s="3" t="s">
        <v>23</v>
      </c>
      <c r="F1115" s="4">
        <v>45553</v>
      </c>
      <c r="G1115" s="5">
        <v>1474.92</v>
      </c>
      <c r="H1115" s="5">
        <v>14126.22</v>
      </c>
      <c r="I1115" s="5">
        <v>0</v>
      </c>
      <c r="J1115" s="5">
        <v>15601.14</v>
      </c>
      <c r="K1115" s="5">
        <v>0</v>
      </c>
      <c r="L1115" s="5">
        <v>0</v>
      </c>
      <c r="M1115" s="5">
        <v>0</v>
      </c>
      <c r="N1115" s="5">
        <v>0</v>
      </c>
      <c r="O1115" s="5">
        <v>1474.92</v>
      </c>
      <c r="P1115" s="5">
        <v>14126.22</v>
      </c>
      <c r="Q1115" s="5">
        <v>0</v>
      </c>
      <c r="R1115" s="5">
        <v>15601.14</v>
      </c>
      <c r="S1115" s="5">
        <v>0</v>
      </c>
      <c r="T1115" s="6">
        <v>1</v>
      </c>
    </row>
    <row r="1116" spans="1:20" ht="15.75" thickBot="1" x14ac:dyDescent="0.3">
      <c r="A1116" s="7" t="s">
        <v>20</v>
      </c>
      <c r="B1116" s="7" t="s">
        <v>45</v>
      </c>
      <c r="C1116" s="7">
        <v>1324221</v>
      </c>
      <c r="D1116" s="7" t="s">
        <v>22</v>
      </c>
      <c r="E1116" s="7" t="s">
        <v>23</v>
      </c>
      <c r="F1116" s="8">
        <v>46078</v>
      </c>
      <c r="G1116" s="9">
        <v>0</v>
      </c>
      <c r="H1116" s="9">
        <v>0</v>
      </c>
      <c r="I1116" s="9">
        <v>0</v>
      </c>
      <c r="J1116" s="9">
        <v>0</v>
      </c>
      <c r="K1116" s="9">
        <v>0</v>
      </c>
      <c r="L1116" s="9">
        <v>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10">
        <v>1</v>
      </c>
    </row>
    <row r="1117" spans="1:20" ht="15.75" thickBot="1" x14ac:dyDescent="0.3">
      <c r="A1117" s="3" t="s">
        <v>20</v>
      </c>
      <c r="B1117" s="3" t="s">
        <v>47</v>
      </c>
      <c r="C1117" s="3">
        <v>1331009</v>
      </c>
      <c r="D1117" s="3" t="s">
        <v>22</v>
      </c>
      <c r="E1117" s="3" t="s">
        <v>23</v>
      </c>
      <c r="F1117" s="4">
        <v>46161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6">
        <v>1</v>
      </c>
    </row>
    <row r="1118" spans="1:20" ht="15.75" thickBot="1" x14ac:dyDescent="0.3">
      <c r="A1118" s="7" t="s">
        <v>20</v>
      </c>
      <c r="B1118" s="7" t="s">
        <v>25</v>
      </c>
      <c r="C1118" s="7">
        <v>1331773</v>
      </c>
      <c r="D1118" s="7" t="s">
        <v>24</v>
      </c>
      <c r="E1118" s="7" t="s">
        <v>23</v>
      </c>
      <c r="F1118" s="8">
        <v>46174</v>
      </c>
      <c r="G1118" s="9">
        <v>0</v>
      </c>
      <c r="H1118" s="9">
        <v>0</v>
      </c>
      <c r="I1118" s="9">
        <v>0</v>
      </c>
      <c r="J1118" s="9">
        <v>0</v>
      </c>
      <c r="K1118" s="9">
        <v>0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10">
        <v>1</v>
      </c>
    </row>
    <row r="1119" spans="1:20" ht="15.75" thickBot="1" x14ac:dyDescent="0.3">
      <c r="A1119" s="3" t="s">
        <v>20</v>
      </c>
      <c r="B1119" s="3" t="s">
        <v>25</v>
      </c>
      <c r="C1119" s="3">
        <v>7002524</v>
      </c>
      <c r="D1119" s="3" t="s">
        <v>24</v>
      </c>
      <c r="E1119" s="3" t="s">
        <v>23</v>
      </c>
      <c r="F1119" s="4">
        <v>45834</v>
      </c>
      <c r="G1119" s="5">
        <v>0</v>
      </c>
      <c r="H1119" s="5">
        <v>5548.98</v>
      </c>
      <c r="I1119" s="5">
        <v>0</v>
      </c>
      <c r="J1119" s="5">
        <v>5548.98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5548.98</v>
      </c>
      <c r="Q1119" s="5">
        <v>0</v>
      </c>
      <c r="R1119" s="5">
        <v>5548.98</v>
      </c>
      <c r="S1119" s="5">
        <v>0</v>
      </c>
      <c r="T1119" s="6">
        <v>1</v>
      </c>
    </row>
    <row r="1120" spans="1:20" ht="15.75" thickBot="1" x14ac:dyDescent="0.3">
      <c r="A1120" s="7" t="s">
        <v>20</v>
      </c>
      <c r="B1120" s="7" t="s">
        <v>30</v>
      </c>
      <c r="C1120" s="7">
        <v>7003037</v>
      </c>
      <c r="D1120" s="7" t="s">
        <v>24</v>
      </c>
      <c r="E1120" s="7" t="s">
        <v>23</v>
      </c>
      <c r="F1120" s="8">
        <v>45840</v>
      </c>
      <c r="G1120" s="9">
        <v>0</v>
      </c>
      <c r="H1120" s="9">
        <v>617.5</v>
      </c>
      <c r="I1120" s="9">
        <v>0</v>
      </c>
      <c r="J1120" s="9">
        <v>617.5</v>
      </c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617.5</v>
      </c>
      <c r="Q1120" s="9">
        <v>0</v>
      </c>
      <c r="R1120" s="9">
        <v>617.5</v>
      </c>
      <c r="S1120" s="9">
        <v>0</v>
      </c>
      <c r="T1120" s="10">
        <v>1</v>
      </c>
    </row>
    <row r="1121" spans="1:20" ht="15.75" thickBot="1" x14ac:dyDescent="0.3">
      <c r="A1121" s="3" t="s">
        <v>20</v>
      </c>
      <c r="B1121" s="3" t="s">
        <v>30</v>
      </c>
      <c r="C1121" s="3">
        <v>7006637</v>
      </c>
      <c r="D1121" s="3" t="s">
        <v>24</v>
      </c>
      <c r="E1121" s="3" t="s">
        <v>23</v>
      </c>
      <c r="F1121" s="4">
        <v>45882</v>
      </c>
      <c r="G1121" s="5">
        <v>0</v>
      </c>
      <c r="H1121" s="5">
        <v>6586.26</v>
      </c>
      <c r="I1121" s="5">
        <v>0</v>
      </c>
      <c r="J1121" s="5">
        <v>6586.26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6586.26</v>
      </c>
      <c r="Q1121" s="5">
        <v>0</v>
      </c>
      <c r="R1121" s="5">
        <v>6586.26</v>
      </c>
      <c r="S1121" s="5">
        <v>0</v>
      </c>
      <c r="T1121" s="6">
        <v>1</v>
      </c>
    </row>
    <row r="1122" spans="1:20" ht="15.75" thickBot="1" x14ac:dyDescent="0.3">
      <c r="A1122" s="7" t="s">
        <v>20</v>
      </c>
      <c r="B1122" s="7" t="s">
        <v>39</v>
      </c>
      <c r="C1122" s="7">
        <v>7007570</v>
      </c>
      <c r="D1122" s="7" t="s">
        <v>24</v>
      </c>
      <c r="E1122" s="7" t="s">
        <v>23</v>
      </c>
      <c r="F1122" s="8">
        <v>45887</v>
      </c>
      <c r="G1122" s="9">
        <v>0</v>
      </c>
      <c r="H1122" s="9">
        <v>8267.7099999999991</v>
      </c>
      <c r="I1122" s="9">
        <v>0</v>
      </c>
      <c r="J1122" s="9">
        <v>8267.7099999999991</v>
      </c>
      <c r="K1122" s="9">
        <v>0</v>
      </c>
      <c r="L1122" s="9">
        <v>0</v>
      </c>
      <c r="M1122" s="9">
        <v>0</v>
      </c>
      <c r="N1122" s="9">
        <v>0</v>
      </c>
      <c r="O1122" s="9">
        <v>0</v>
      </c>
      <c r="P1122" s="9">
        <v>8267.7099999999991</v>
      </c>
      <c r="Q1122" s="9">
        <v>0</v>
      </c>
      <c r="R1122" s="9">
        <v>8267.7099999999991</v>
      </c>
      <c r="S1122" s="9">
        <v>0</v>
      </c>
      <c r="T1122" s="10">
        <v>1</v>
      </c>
    </row>
    <row r="1123" spans="1:20" ht="15.75" thickBot="1" x14ac:dyDescent="0.3">
      <c r="A1123" s="3" t="s">
        <v>20</v>
      </c>
      <c r="B1123" s="3" t="s">
        <v>34</v>
      </c>
      <c r="C1123" s="3">
        <v>1294613</v>
      </c>
      <c r="D1123" s="3" t="s">
        <v>37</v>
      </c>
      <c r="E1123" s="3" t="s">
        <v>23</v>
      </c>
      <c r="F1123" s="4">
        <v>45597</v>
      </c>
      <c r="G1123" s="5">
        <v>6808.32</v>
      </c>
      <c r="H1123" s="5">
        <v>11696.61</v>
      </c>
      <c r="I1123" s="5">
        <v>0</v>
      </c>
      <c r="J1123" s="5">
        <v>18504.93</v>
      </c>
      <c r="K1123" s="5">
        <v>0</v>
      </c>
      <c r="L1123" s="5">
        <v>0</v>
      </c>
      <c r="M1123" s="5">
        <v>0</v>
      </c>
      <c r="N1123" s="5">
        <v>0</v>
      </c>
      <c r="O1123" s="5">
        <v>6808.32</v>
      </c>
      <c r="P1123" s="5">
        <v>11696.61</v>
      </c>
      <c r="Q1123" s="5">
        <v>0</v>
      </c>
      <c r="R1123" s="5">
        <v>18504.93</v>
      </c>
      <c r="S1123" s="5">
        <v>0</v>
      </c>
      <c r="T1123" s="6">
        <v>1</v>
      </c>
    </row>
    <row r="1124" spans="1:20" ht="15.75" thickBot="1" x14ac:dyDescent="0.3">
      <c r="A1124" s="7" t="s">
        <v>20</v>
      </c>
      <c r="B1124" s="7" t="s">
        <v>44</v>
      </c>
      <c r="C1124" s="7">
        <v>1294853</v>
      </c>
      <c r="D1124" s="7" t="s">
        <v>24</v>
      </c>
      <c r="E1124" s="7" t="s">
        <v>23</v>
      </c>
      <c r="F1124" s="8">
        <v>45594</v>
      </c>
      <c r="G1124" s="9">
        <v>0</v>
      </c>
      <c r="H1124" s="9">
        <v>3535.43</v>
      </c>
      <c r="I1124" s="9">
        <v>0</v>
      </c>
      <c r="J1124" s="9">
        <v>3535.43</v>
      </c>
      <c r="K1124" s="9">
        <v>0</v>
      </c>
      <c r="L1124" s="9">
        <v>0</v>
      </c>
      <c r="M1124" s="9">
        <v>0</v>
      </c>
      <c r="N1124" s="9">
        <v>0</v>
      </c>
      <c r="O1124" s="9">
        <v>0</v>
      </c>
      <c r="P1124" s="9">
        <v>3535.43</v>
      </c>
      <c r="Q1124" s="9">
        <v>0</v>
      </c>
      <c r="R1124" s="9">
        <v>3535.43</v>
      </c>
      <c r="S1124" s="9">
        <v>0</v>
      </c>
      <c r="T1124" s="10">
        <v>1</v>
      </c>
    </row>
    <row r="1125" spans="1:20" ht="15.75" thickBot="1" x14ac:dyDescent="0.3">
      <c r="A1125" s="3" t="s">
        <v>20</v>
      </c>
      <c r="B1125" s="3" t="s">
        <v>30</v>
      </c>
      <c r="C1125" s="3">
        <v>1295253</v>
      </c>
      <c r="D1125" s="3" t="s">
        <v>24</v>
      </c>
      <c r="E1125" s="3" t="s">
        <v>23</v>
      </c>
      <c r="F1125" s="4">
        <v>45601</v>
      </c>
      <c r="G1125" s="5">
        <v>0</v>
      </c>
      <c r="H1125" s="5">
        <v>599.97</v>
      </c>
      <c r="I1125" s="5">
        <v>0</v>
      </c>
      <c r="J1125" s="5">
        <v>599.97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599.97</v>
      </c>
      <c r="Q1125" s="5">
        <v>0</v>
      </c>
      <c r="R1125" s="5">
        <v>599.97</v>
      </c>
      <c r="S1125" s="5">
        <v>0</v>
      </c>
      <c r="T1125" s="6">
        <v>1</v>
      </c>
    </row>
    <row r="1126" spans="1:20" ht="15.75" thickBot="1" x14ac:dyDescent="0.3">
      <c r="A1126" s="7" t="s">
        <v>20</v>
      </c>
      <c r="B1126" s="7" t="s">
        <v>51</v>
      </c>
      <c r="C1126" s="7">
        <v>1295836</v>
      </c>
      <c r="D1126" s="7" t="s">
        <v>24</v>
      </c>
      <c r="E1126" s="7" t="s">
        <v>23</v>
      </c>
      <c r="F1126" s="8">
        <v>45604</v>
      </c>
      <c r="G1126" s="9">
        <v>0</v>
      </c>
      <c r="H1126" s="9">
        <v>3504.72</v>
      </c>
      <c r="I1126" s="9">
        <v>0</v>
      </c>
      <c r="J1126" s="9">
        <v>3504.72</v>
      </c>
      <c r="K1126" s="9">
        <v>0</v>
      </c>
      <c r="L1126" s="9">
        <v>0</v>
      </c>
      <c r="M1126" s="9">
        <v>0</v>
      </c>
      <c r="N1126" s="9">
        <v>0</v>
      </c>
      <c r="O1126" s="9">
        <v>0</v>
      </c>
      <c r="P1126" s="9">
        <v>3504.72</v>
      </c>
      <c r="Q1126" s="9">
        <v>0</v>
      </c>
      <c r="R1126" s="9">
        <v>3504.72</v>
      </c>
      <c r="S1126" s="9">
        <v>2350</v>
      </c>
      <c r="T1126" s="10">
        <v>1</v>
      </c>
    </row>
    <row r="1127" spans="1:20" ht="15.75" thickBot="1" x14ac:dyDescent="0.3">
      <c r="A1127" s="3" t="s">
        <v>20</v>
      </c>
      <c r="B1127" s="3" t="s">
        <v>30</v>
      </c>
      <c r="C1127" s="3">
        <v>1297040</v>
      </c>
      <c r="D1127" s="3" t="s">
        <v>24</v>
      </c>
      <c r="E1127" s="3" t="s">
        <v>23</v>
      </c>
      <c r="F1127" s="4">
        <v>45621</v>
      </c>
      <c r="G1127" s="5">
        <v>0</v>
      </c>
      <c r="H1127" s="5">
        <v>2949.62</v>
      </c>
      <c r="I1127" s="5">
        <v>0</v>
      </c>
      <c r="J1127" s="5">
        <v>2949.62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2949.62</v>
      </c>
      <c r="Q1127" s="5">
        <v>0</v>
      </c>
      <c r="R1127" s="5">
        <v>2949.62</v>
      </c>
      <c r="S1127" s="5">
        <v>0</v>
      </c>
      <c r="T1127" s="6">
        <v>1</v>
      </c>
    </row>
    <row r="1128" spans="1:20" ht="15.75" thickBot="1" x14ac:dyDescent="0.3">
      <c r="A1128" s="7" t="s">
        <v>20</v>
      </c>
      <c r="B1128" s="7" t="s">
        <v>29</v>
      </c>
      <c r="C1128" s="7">
        <v>1297316</v>
      </c>
      <c r="D1128" s="7" t="s">
        <v>24</v>
      </c>
      <c r="E1128" s="7" t="s">
        <v>23</v>
      </c>
      <c r="F1128" s="8">
        <v>45629</v>
      </c>
      <c r="G1128" s="9">
        <v>0</v>
      </c>
      <c r="H1128" s="9">
        <v>1055.43</v>
      </c>
      <c r="I1128" s="9">
        <v>0</v>
      </c>
      <c r="J1128" s="9">
        <v>1055.43</v>
      </c>
      <c r="K1128" s="9">
        <v>0</v>
      </c>
      <c r="L1128" s="9">
        <v>0</v>
      </c>
      <c r="M1128" s="9">
        <v>0</v>
      </c>
      <c r="N1128" s="9">
        <v>0</v>
      </c>
      <c r="O1128" s="9">
        <v>0</v>
      </c>
      <c r="P1128" s="9">
        <v>1055.43</v>
      </c>
      <c r="Q1128" s="9">
        <v>0</v>
      </c>
      <c r="R1128" s="9">
        <v>1055.43</v>
      </c>
      <c r="S1128" s="9">
        <v>0</v>
      </c>
      <c r="T1128" s="10">
        <v>1</v>
      </c>
    </row>
    <row r="1129" spans="1:20" ht="15.75" thickBot="1" x14ac:dyDescent="0.3">
      <c r="A1129" s="3" t="s">
        <v>20</v>
      </c>
      <c r="B1129" s="3" t="s">
        <v>47</v>
      </c>
      <c r="C1129" s="3">
        <v>1297403</v>
      </c>
      <c r="D1129" s="3" t="s">
        <v>24</v>
      </c>
      <c r="E1129" s="3" t="s">
        <v>23</v>
      </c>
      <c r="F1129" s="4">
        <v>45629</v>
      </c>
      <c r="G1129" s="5">
        <v>0</v>
      </c>
      <c r="H1129" s="5">
        <v>400.38</v>
      </c>
      <c r="I1129" s="5">
        <v>0</v>
      </c>
      <c r="J1129" s="5">
        <v>400.38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400.38</v>
      </c>
      <c r="Q1129" s="5">
        <v>0</v>
      </c>
      <c r="R1129" s="5">
        <v>400.38</v>
      </c>
      <c r="S1129" s="5">
        <v>0</v>
      </c>
      <c r="T1129" s="6">
        <v>1</v>
      </c>
    </row>
    <row r="1130" spans="1:20" ht="15.75" thickBot="1" x14ac:dyDescent="0.3">
      <c r="A1130" s="7" t="s">
        <v>20</v>
      </c>
      <c r="B1130" s="7" t="s">
        <v>25</v>
      </c>
      <c r="C1130" s="7">
        <v>1325999</v>
      </c>
      <c r="D1130" s="7" t="s">
        <v>22</v>
      </c>
      <c r="E1130" s="7" t="s">
        <v>23</v>
      </c>
      <c r="F1130" s="8">
        <v>46106</v>
      </c>
      <c r="G1130" s="9">
        <v>0</v>
      </c>
      <c r="H1130" s="9">
        <v>0</v>
      </c>
      <c r="I1130" s="9">
        <v>0</v>
      </c>
      <c r="J1130" s="9">
        <v>0</v>
      </c>
      <c r="K1130" s="9">
        <v>0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0</v>
      </c>
      <c r="R1130" s="9">
        <v>0</v>
      </c>
      <c r="S1130" s="9">
        <v>0</v>
      </c>
      <c r="T1130" s="10">
        <v>1</v>
      </c>
    </row>
    <row r="1131" spans="1:20" ht="15.75" thickBot="1" x14ac:dyDescent="0.3">
      <c r="A1131" s="3" t="s">
        <v>20</v>
      </c>
      <c r="B1131" s="3" t="s">
        <v>30</v>
      </c>
      <c r="C1131" s="3">
        <v>7013183</v>
      </c>
      <c r="D1131" s="3" t="s">
        <v>24</v>
      </c>
      <c r="E1131" s="3" t="s">
        <v>23</v>
      </c>
      <c r="F1131" s="4">
        <v>45925</v>
      </c>
      <c r="G1131" s="5">
        <v>0</v>
      </c>
      <c r="H1131" s="5">
        <v>365.95</v>
      </c>
      <c r="I1131" s="5">
        <v>0</v>
      </c>
      <c r="J1131" s="5">
        <v>365.95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365.95</v>
      </c>
      <c r="Q1131" s="5">
        <v>0</v>
      </c>
      <c r="R1131" s="5">
        <v>365.95</v>
      </c>
      <c r="S1131" s="5">
        <v>0</v>
      </c>
      <c r="T1131" s="6">
        <v>1</v>
      </c>
    </row>
    <row r="1132" spans="1:20" ht="15.75" thickBot="1" x14ac:dyDescent="0.3">
      <c r="A1132" s="7" t="s">
        <v>20</v>
      </c>
      <c r="B1132" s="7" t="s">
        <v>34</v>
      </c>
      <c r="C1132" s="7">
        <v>1156015</v>
      </c>
      <c r="D1132" s="7" t="s">
        <v>22</v>
      </c>
      <c r="E1132" s="7" t="s">
        <v>23</v>
      </c>
      <c r="F1132" s="8">
        <v>45167</v>
      </c>
      <c r="G1132" s="9">
        <v>0</v>
      </c>
      <c r="H1132" s="9">
        <v>0</v>
      </c>
      <c r="I1132" s="9">
        <v>0</v>
      </c>
      <c r="J1132" s="9">
        <v>0</v>
      </c>
      <c r="K1132" s="9">
        <v>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0</v>
      </c>
      <c r="R1132" s="9">
        <v>0</v>
      </c>
      <c r="S1132" s="9">
        <v>0</v>
      </c>
      <c r="T1132" s="10">
        <v>1</v>
      </c>
    </row>
    <row r="1133" spans="1:20" ht="15.75" thickBot="1" x14ac:dyDescent="0.3">
      <c r="A1133" s="3" t="s">
        <v>20</v>
      </c>
      <c r="B1133" s="3" t="s">
        <v>47</v>
      </c>
      <c r="C1133" s="3">
        <v>1287564</v>
      </c>
      <c r="D1133" s="3" t="s">
        <v>24</v>
      </c>
      <c r="E1133" s="3" t="s">
        <v>23</v>
      </c>
      <c r="F1133" s="4">
        <v>45518</v>
      </c>
      <c r="G1133" s="5">
        <v>0</v>
      </c>
      <c r="H1133" s="5">
        <v>311.42</v>
      </c>
      <c r="I1133" s="5">
        <v>0</v>
      </c>
      <c r="J1133" s="5">
        <v>311.42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311.42</v>
      </c>
      <c r="Q1133" s="5">
        <v>0</v>
      </c>
      <c r="R1133" s="5">
        <v>311.42</v>
      </c>
      <c r="S1133" s="5">
        <v>0</v>
      </c>
      <c r="T1133" s="6">
        <v>1</v>
      </c>
    </row>
    <row r="1134" spans="1:20" ht="15.75" thickBot="1" x14ac:dyDescent="0.3">
      <c r="A1134" s="7" t="s">
        <v>20</v>
      </c>
      <c r="B1134" s="7" t="s">
        <v>32</v>
      </c>
      <c r="C1134" s="7">
        <v>1321139</v>
      </c>
      <c r="D1134" s="7" t="s">
        <v>22</v>
      </c>
      <c r="E1134" s="7" t="s">
        <v>23</v>
      </c>
      <c r="F1134" s="8">
        <v>46045</v>
      </c>
      <c r="G1134" s="9">
        <v>0</v>
      </c>
      <c r="H1134" s="9">
        <v>0</v>
      </c>
      <c r="I1134" s="9">
        <v>0</v>
      </c>
      <c r="J1134" s="9">
        <v>0</v>
      </c>
      <c r="K1134" s="9">
        <v>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0</v>
      </c>
      <c r="R1134" s="9">
        <v>0</v>
      </c>
      <c r="S1134" s="9">
        <v>0</v>
      </c>
      <c r="T1134" s="10">
        <v>1</v>
      </c>
    </row>
    <row r="1135" spans="1:20" ht="15.75" thickBot="1" x14ac:dyDescent="0.3">
      <c r="A1135" s="3" t="s">
        <v>20</v>
      </c>
      <c r="B1135" s="3" t="s">
        <v>32</v>
      </c>
      <c r="C1135" s="3">
        <v>1062218</v>
      </c>
      <c r="D1135" s="3" t="s">
        <v>24</v>
      </c>
      <c r="E1135" s="3" t="s">
        <v>23</v>
      </c>
      <c r="F1135" s="4">
        <v>44462</v>
      </c>
      <c r="G1135" s="5">
        <v>0</v>
      </c>
      <c r="H1135" s="5">
        <v>517.45000000000005</v>
      </c>
      <c r="I1135" s="5">
        <v>0</v>
      </c>
      <c r="J1135" s="5">
        <v>517.45000000000005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517.45000000000005</v>
      </c>
      <c r="Q1135" s="5">
        <v>0</v>
      </c>
      <c r="R1135" s="5">
        <v>517.45000000000005</v>
      </c>
      <c r="S1135" s="5">
        <v>0</v>
      </c>
      <c r="T1135" s="6">
        <v>1</v>
      </c>
    </row>
    <row r="1136" spans="1:20" ht="15.75" thickBot="1" x14ac:dyDescent="0.3">
      <c r="A1136" s="7" t="s">
        <v>20</v>
      </c>
      <c r="B1136" s="7" t="s">
        <v>32</v>
      </c>
      <c r="C1136" s="7">
        <v>1271737</v>
      </c>
      <c r="D1136" s="7" t="s">
        <v>22</v>
      </c>
      <c r="E1136" s="7" t="s">
        <v>23</v>
      </c>
      <c r="F1136" s="8">
        <v>45322</v>
      </c>
      <c r="G1136" s="9">
        <v>0</v>
      </c>
      <c r="H1136" s="9">
        <v>0</v>
      </c>
      <c r="I1136" s="9">
        <v>0</v>
      </c>
      <c r="J1136" s="9">
        <v>0</v>
      </c>
      <c r="K1136" s="9">
        <v>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0</v>
      </c>
      <c r="R1136" s="9">
        <v>0</v>
      </c>
      <c r="S1136" s="9">
        <v>0</v>
      </c>
      <c r="T1136" s="10">
        <v>1</v>
      </c>
    </row>
    <row r="1137" spans="1:20" ht="15.75" thickBot="1" x14ac:dyDescent="0.3">
      <c r="A1137" s="3" t="s">
        <v>20</v>
      </c>
      <c r="B1137" s="3" t="s">
        <v>33</v>
      </c>
      <c r="C1137" s="3">
        <v>1109407</v>
      </c>
      <c r="D1137" s="3" t="s">
        <v>37</v>
      </c>
      <c r="E1137" s="3" t="s">
        <v>23</v>
      </c>
      <c r="F1137" s="4">
        <v>44691</v>
      </c>
      <c r="G1137" s="5">
        <v>6150</v>
      </c>
      <c r="H1137" s="5">
        <v>22338.44</v>
      </c>
      <c r="I1137" s="5">
        <v>6202.39</v>
      </c>
      <c r="J1137" s="5">
        <v>34690.83</v>
      </c>
      <c r="K1137" s="5">
        <v>0</v>
      </c>
      <c r="L1137" s="5">
        <v>0</v>
      </c>
      <c r="M1137" s="5">
        <v>0</v>
      </c>
      <c r="N1137" s="5">
        <v>0</v>
      </c>
      <c r="O1137" s="5">
        <v>6150</v>
      </c>
      <c r="P1137" s="5">
        <v>22338.44</v>
      </c>
      <c r="Q1137" s="5">
        <v>6202.39</v>
      </c>
      <c r="R1137" s="5">
        <v>34690.83</v>
      </c>
      <c r="S1137" s="5">
        <v>0</v>
      </c>
      <c r="T1137" s="6">
        <v>1</v>
      </c>
    </row>
    <row r="1138" spans="1:20" ht="15.75" thickBot="1" x14ac:dyDescent="0.3">
      <c r="A1138" s="7" t="s">
        <v>20</v>
      </c>
      <c r="B1138" s="7" t="s">
        <v>47</v>
      </c>
      <c r="C1138" s="7">
        <v>1048947</v>
      </c>
      <c r="D1138" s="7" t="s">
        <v>24</v>
      </c>
      <c r="E1138" s="7" t="s">
        <v>23</v>
      </c>
      <c r="F1138" s="8">
        <v>44323</v>
      </c>
      <c r="G1138" s="9">
        <v>0</v>
      </c>
      <c r="H1138" s="9">
        <v>213.13</v>
      </c>
      <c r="I1138" s="9">
        <v>0</v>
      </c>
      <c r="J1138" s="9">
        <v>213.13</v>
      </c>
      <c r="K1138" s="9">
        <v>0</v>
      </c>
      <c r="L1138" s="9">
        <v>0</v>
      </c>
      <c r="M1138" s="9">
        <v>0</v>
      </c>
      <c r="N1138" s="9">
        <v>0</v>
      </c>
      <c r="O1138" s="9">
        <v>0</v>
      </c>
      <c r="P1138" s="9">
        <v>213.13</v>
      </c>
      <c r="Q1138" s="9">
        <v>0</v>
      </c>
      <c r="R1138" s="9">
        <v>213.13</v>
      </c>
      <c r="S1138" s="9">
        <v>0</v>
      </c>
      <c r="T1138" s="10">
        <v>1</v>
      </c>
    </row>
    <row r="1139" spans="1:20" ht="15.75" thickBot="1" x14ac:dyDescent="0.3">
      <c r="A1139" s="3" t="s">
        <v>20</v>
      </c>
      <c r="B1139" s="3" t="s">
        <v>45</v>
      </c>
      <c r="C1139" s="3">
        <v>1099259</v>
      </c>
      <c r="D1139" s="3" t="s">
        <v>37</v>
      </c>
      <c r="E1139" s="3" t="s">
        <v>23</v>
      </c>
      <c r="F1139" s="4">
        <v>44589</v>
      </c>
      <c r="G1139" s="5">
        <v>5426.83</v>
      </c>
      <c r="H1139" s="5">
        <v>8395.5400000000009</v>
      </c>
      <c r="I1139" s="5">
        <v>0</v>
      </c>
      <c r="J1139" s="5">
        <v>13822.37</v>
      </c>
      <c r="K1139" s="5">
        <v>0</v>
      </c>
      <c r="L1139" s="5">
        <v>0</v>
      </c>
      <c r="M1139" s="5">
        <v>0</v>
      </c>
      <c r="N1139" s="5">
        <v>0</v>
      </c>
      <c r="O1139" s="5">
        <v>5426.83</v>
      </c>
      <c r="P1139" s="5">
        <v>8395.5400000000009</v>
      </c>
      <c r="Q1139" s="5">
        <v>0</v>
      </c>
      <c r="R1139" s="5">
        <v>13822.37</v>
      </c>
      <c r="S1139" s="5">
        <v>0</v>
      </c>
      <c r="T1139" s="6">
        <v>1</v>
      </c>
    </row>
    <row r="1140" spans="1:20" ht="15.75" thickBot="1" x14ac:dyDescent="0.3">
      <c r="A1140" s="7" t="s">
        <v>20</v>
      </c>
      <c r="B1140" s="7" t="s">
        <v>36</v>
      </c>
      <c r="C1140" s="7">
        <v>1106937</v>
      </c>
      <c r="D1140" s="7" t="s">
        <v>24</v>
      </c>
      <c r="E1140" s="7" t="s">
        <v>23</v>
      </c>
      <c r="F1140" s="8">
        <v>44676</v>
      </c>
      <c r="G1140" s="9">
        <v>0</v>
      </c>
      <c r="H1140" s="9">
        <v>319.35000000000002</v>
      </c>
      <c r="I1140" s="9">
        <v>0</v>
      </c>
      <c r="J1140" s="9">
        <v>319.35000000000002</v>
      </c>
      <c r="K1140" s="9">
        <v>0</v>
      </c>
      <c r="L1140" s="9">
        <v>0</v>
      </c>
      <c r="M1140" s="9">
        <v>0</v>
      </c>
      <c r="N1140" s="9">
        <v>0</v>
      </c>
      <c r="O1140" s="9">
        <v>0</v>
      </c>
      <c r="P1140" s="9">
        <v>319.35000000000002</v>
      </c>
      <c r="Q1140" s="9">
        <v>0</v>
      </c>
      <c r="R1140" s="9">
        <v>319.35000000000002</v>
      </c>
      <c r="S1140" s="9">
        <v>0</v>
      </c>
      <c r="T1140" s="10">
        <v>1</v>
      </c>
    </row>
    <row r="1141" spans="1:20" ht="15.75" thickBot="1" x14ac:dyDescent="0.3">
      <c r="A1141" s="3" t="s">
        <v>20</v>
      </c>
      <c r="B1141" s="3" t="s">
        <v>53</v>
      </c>
      <c r="C1141" s="3">
        <v>1110923</v>
      </c>
      <c r="D1141" s="3" t="s">
        <v>24</v>
      </c>
      <c r="E1141" s="3" t="s">
        <v>23</v>
      </c>
      <c r="F1141" s="4">
        <v>44722</v>
      </c>
      <c r="G1141" s="5">
        <v>0</v>
      </c>
      <c r="H1141" s="5">
        <v>1509.15</v>
      </c>
      <c r="I1141" s="5">
        <v>0</v>
      </c>
      <c r="J1141" s="5">
        <v>1509.15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1509.15</v>
      </c>
      <c r="Q1141" s="5">
        <v>0</v>
      </c>
      <c r="R1141" s="5">
        <v>1509.15</v>
      </c>
      <c r="S1141" s="5">
        <v>0</v>
      </c>
      <c r="T1141" s="6">
        <v>1</v>
      </c>
    </row>
    <row r="1142" spans="1:20" ht="15.75" thickBot="1" x14ac:dyDescent="0.3">
      <c r="A1142" s="7" t="s">
        <v>20</v>
      </c>
      <c r="B1142" s="7" t="s">
        <v>31</v>
      </c>
      <c r="C1142" s="7">
        <v>1111066</v>
      </c>
      <c r="D1142" s="7" t="s">
        <v>24</v>
      </c>
      <c r="E1142" s="7" t="s">
        <v>23</v>
      </c>
      <c r="F1142" s="8">
        <v>44713</v>
      </c>
      <c r="G1142" s="9">
        <v>0</v>
      </c>
      <c r="H1142" s="9">
        <v>385</v>
      </c>
      <c r="I1142" s="9">
        <v>0</v>
      </c>
      <c r="J1142" s="9">
        <v>385</v>
      </c>
      <c r="K1142" s="9">
        <v>0</v>
      </c>
      <c r="L1142" s="9">
        <v>0</v>
      </c>
      <c r="M1142" s="9">
        <v>0</v>
      </c>
      <c r="N1142" s="9">
        <v>0</v>
      </c>
      <c r="O1142" s="9">
        <v>0</v>
      </c>
      <c r="P1142" s="9">
        <v>385</v>
      </c>
      <c r="Q1142" s="9">
        <v>0</v>
      </c>
      <c r="R1142" s="9">
        <v>385</v>
      </c>
      <c r="S1142" s="9">
        <v>0</v>
      </c>
      <c r="T1142" s="10">
        <v>1</v>
      </c>
    </row>
    <row r="1143" spans="1:20" ht="15.75" thickBot="1" x14ac:dyDescent="0.3">
      <c r="A1143" s="3" t="s">
        <v>20</v>
      </c>
      <c r="B1143" s="3" t="s">
        <v>45</v>
      </c>
      <c r="C1143" s="3">
        <v>1126419</v>
      </c>
      <c r="D1143" s="3" t="s">
        <v>24</v>
      </c>
      <c r="E1143" s="3" t="s">
        <v>23</v>
      </c>
      <c r="F1143" s="4">
        <v>44880</v>
      </c>
      <c r="G1143" s="5">
        <v>0</v>
      </c>
      <c r="H1143" s="5">
        <v>354.4</v>
      </c>
      <c r="I1143" s="5">
        <v>0</v>
      </c>
      <c r="J1143" s="5">
        <v>354.4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354.4</v>
      </c>
      <c r="Q1143" s="5">
        <v>0</v>
      </c>
      <c r="R1143" s="5">
        <v>354.4</v>
      </c>
      <c r="S1143" s="5">
        <v>0</v>
      </c>
      <c r="T1143" s="6">
        <v>1</v>
      </c>
    </row>
    <row r="1144" spans="1:20" ht="15.75" thickBot="1" x14ac:dyDescent="0.3">
      <c r="A1144" s="7" t="s">
        <v>20</v>
      </c>
      <c r="B1144" s="7" t="s">
        <v>33</v>
      </c>
      <c r="C1144" s="7">
        <v>1126707</v>
      </c>
      <c r="D1144" s="7" t="s">
        <v>24</v>
      </c>
      <c r="E1144" s="7" t="s">
        <v>23</v>
      </c>
      <c r="F1144" s="8">
        <v>44881</v>
      </c>
      <c r="G1144" s="9">
        <v>0</v>
      </c>
      <c r="H1144" s="9">
        <v>0</v>
      </c>
      <c r="I1144" s="9">
        <v>0</v>
      </c>
      <c r="J1144" s="9">
        <v>0</v>
      </c>
      <c r="K1144" s="9">
        <v>0</v>
      </c>
      <c r="L1144" s="9">
        <v>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10">
        <v>1</v>
      </c>
    </row>
    <row r="1145" spans="1:20" ht="15.75" thickBot="1" x14ac:dyDescent="0.3">
      <c r="A1145" s="3" t="s">
        <v>20</v>
      </c>
      <c r="B1145" s="3" t="s">
        <v>45</v>
      </c>
      <c r="C1145" s="3">
        <v>1330749</v>
      </c>
      <c r="D1145" s="3" t="s">
        <v>22</v>
      </c>
      <c r="E1145" s="3" t="s">
        <v>23</v>
      </c>
      <c r="F1145" s="4">
        <v>46154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6">
        <v>1</v>
      </c>
    </row>
    <row r="1146" spans="1:20" ht="15.75" thickBot="1" x14ac:dyDescent="0.3">
      <c r="A1146" s="7" t="s">
        <v>20</v>
      </c>
      <c r="B1146" s="7" t="s">
        <v>25</v>
      </c>
      <c r="C1146" s="7">
        <v>1336726</v>
      </c>
      <c r="D1146" s="7" t="s">
        <v>22</v>
      </c>
      <c r="E1146" s="7" t="s">
        <v>23</v>
      </c>
      <c r="F1146" s="8">
        <v>46254</v>
      </c>
      <c r="G1146" s="9">
        <v>0</v>
      </c>
      <c r="H1146" s="9">
        <v>0</v>
      </c>
      <c r="I1146" s="9">
        <v>0</v>
      </c>
      <c r="J1146" s="9">
        <v>0</v>
      </c>
      <c r="K1146" s="9">
        <v>0</v>
      </c>
      <c r="L1146" s="9">
        <v>0</v>
      </c>
      <c r="M1146" s="9">
        <v>0</v>
      </c>
      <c r="N1146" s="9">
        <v>0</v>
      </c>
      <c r="O1146" s="9">
        <v>0</v>
      </c>
      <c r="P1146" s="9">
        <v>0</v>
      </c>
      <c r="Q1146" s="9">
        <v>0</v>
      </c>
      <c r="R1146" s="9">
        <v>0</v>
      </c>
      <c r="S1146" s="9">
        <v>0</v>
      </c>
      <c r="T1146" s="10">
        <v>1</v>
      </c>
    </row>
    <row r="1147" spans="1:20" ht="15.75" thickBot="1" x14ac:dyDescent="0.3">
      <c r="A1147" s="3" t="s">
        <v>20</v>
      </c>
      <c r="B1147" s="3" t="s">
        <v>32</v>
      </c>
      <c r="C1147" s="3">
        <v>1320727</v>
      </c>
      <c r="D1147" s="3" t="s">
        <v>24</v>
      </c>
      <c r="E1147" s="3" t="s">
        <v>23</v>
      </c>
      <c r="F1147" s="4">
        <v>46045</v>
      </c>
      <c r="G1147" s="5">
        <v>0</v>
      </c>
      <c r="H1147" s="5">
        <v>242.25</v>
      </c>
      <c r="I1147" s="5">
        <v>0</v>
      </c>
      <c r="J1147" s="5">
        <v>242.25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242.25</v>
      </c>
      <c r="Q1147" s="5">
        <v>0</v>
      </c>
      <c r="R1147" s="5">
        <v>242.25</v>
      </c>
      <c r="S1147" s="5">
        <v>0</v>
      </c>
      <c r="T1147" s="6">
        <v>1</v>
      </c>
    </row>
    <row r="1148" spans="1:20" ht="15.75" thickBot="1" x14ac:dyDescent="0.3">
      <c r="A1148" s="7" t="s">
        <v>20</v>
      </c>
      <c r="B1148" s="7" t="s">
        <v>34</v>
      </c>
      <c r="C1148" s="7">
        <v>1313041</v>
      </c>
      <c r="D1148" s="7" t="s">
        <v>22</v>
      </c>
      <c r="E1148" s="7" t="s">
        <v>23</v>
      </c>
      <c r="F1148" s="8">
        <v>45966</v>
      </c>
      <c r="G1148" s="9">
        <v>0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0</v>
      </c>
      <c r="R1148" s="9">
        <v>0</v>
      </c>
      <c r="S1148" s="9">
        <v>0</v>
      </c>
      <c r="T1148" s="10">
        <v>1</v>
      </c>
    </row>
    <row r="1149" spans="1:20" ht="15.75" thickBot="1" x14ac:dyDescent="0.3">
      <c r="A1149" s="3" t="s">
        <v>20</v>
      </c>
      <c r="B1149" s="3" t="s">
        <v>32</v>
      </c>
      <c r="C1149" s="3">
        <v>1326067</v>
      </c>
      <c r="D1149" s="3" t="s">
        <v>22</v>
      </c>
      <c r="E1149" s="3" t="s">
        <v>23</v>
      </c>
      <c r="F1149" s="4">
        <v>46108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6">
        <v>1</v>
      </c>
    </row>
    <row r="1150" spans="1:20" ht="15.75" thickBot="1" x14ac:dyDescent="0.3">
      <c r="A1150" s="7" t="s">
        <v>20</v>
      </c>
      <c r="B1150" s="7" t="s">
        <v>43</v>
      </c>
      <c r="C1150" s="7">
        <v>7013153</v>
      </c>
      <c r="D1150" s="7" t="s">
        <v>24</v>
      </c>
      <c r="E1150" s="7" t="s">
        <v>23</v>
      </c>
      <c r="F1150" s="8">
        <v>45916</v>
      </c>
      <c r="G1150" s="9">
        <v>0</v>
      </c>
      <c r="H1150" s="9">
        <v>182.75</v>
      </c>
      <c r="I1150" s="9">
        <v>0</v>
      </c>
      <c r="J1150" s="9">
        <v>182.75</v>
      </c>
      <c r="K1150" s="9">
        <v>0</v>
      </c>
      <c r="L1150" s="9">
        <v>0</v>
      </c>
      <c r="M1150" s="9">
        <v>0</v>
      </c>
      <c r="N1150" s="9">
        <v>0</v>
      </c>
      <c r="O1150" s="9">
        <v>0</v>
      </c>
      <c r="P1150" s="9">
        <v>182.75</v>
      </c>
      <c r="Q1150" s="9">
        <v>0</v>
      </c>
      <c r="R1150" s="9">
        <v>182.75</v>
      </c>
      <c r="S1150" s="9">
        <v>0</v>
      </c>
      <c r="T1150" s="10">
        <v>1</v>
      </c>
    </row>
    <row r="1151" spans="1:20" ht="15.75" thickBot="1" x14ac:dyDescent="0.3">
      <c r="A1151" s="3" t="s">
        <v>20</v>
      </c>
      <c r="B1151" s="3" t="s">
        <v>25</v>
      </c>
      <c r="C1151" s="3">
        <v>1113682</v>
      </c>
      <c r="D1151" s="3" t="s">
        <v>37</v>
      </c>
      <c r="E1151" s="3" t="s">
        <v>23</v>
      </c>
      <c r="F1151" s="4">
        <v>44760</v>
      </c>
      <c r="G1151" s="5">
        <v>0</v>
      </c>
      <c r="H1151" s="5">
        <v>359.06</v>
      </c>
      <c r="I1151" s="5">
        <v>0</v>
      </c>
      <c r="J1151" s="5">
        <v>359.06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359.06</v>
      </c>
      <c r="Q1151" s="5">
        <v>0</v>
      </c>
      <c r="R1151" s="5">
        <v>359.06</v>
      </c>
      <c r="S1151" s="5">
        <v>0</v>
      </c>
      <c r="T1151" s="6">
        <v>1</v>
      </c>
    </row>
    <row r="1152" spans="1:20" ht="15.75" thickBot="1" x14ac:dyDescent="0.3">
      <c r="A1152" s="7" t="s">
        <v>20</v>
      </c>
      <c r="B1152" s="7" t="s">
        <v>25</v>
      </c>
      <c r="C1152" s="7">
        <v>1116883</v>
      </c>
      <c r="D1152" s="7" t="s">
        <v>24</v>
      </c>
      <c r="E1152" s="7" t="s">
        <v>23</v>
      </c>
      <c r="F1152" s="8">
        <v>44804</v>
      </c>
      <c r="G1152" s="9">
        <v>0</v>
      </c>
      <c r="H1152" s="9">
        <v>107.95</v>
      </c>
      <c r="I1152" s="9">
        <v>0</v>
      </c>
      <c r="J1152" s="9">
        <v>107.95</v>
      </c>
      <c r="K1152" s="9">
        <v>0</v>
      </c>
      <c r="L1152" s="9">
        <v>0</v>
      </c>
      <c r="M1152" s="9">
        <v>0</v>
      </c>
      <c r="N1152" s="9">
        <v>0</v>
      </c>
      <c r="O1152" s="9">
        <v>0</v>
      </c>
      <c r="P1152" s="9">
        <v>107.95</v>
      </c>
      <c r="Q1152" s="9">
        <v>0</v>
      </c>
      <c r="R1152" s="9">
        <v>107.95</v>
      </c>
      <c r="S1152" s="9">
        <v>0</v>
      </c>
      <c r="T1152" s="10">
        <v>1</v>
      </c>
    </row>
    <row r="1153" spans="1:20" ht="15.75" thickBot="1" x14ac:dyDescent="0.3">
      <c r="A1153" s="3" t="s">
        <v>20</v>
      </c>
      <c r="B1153" s="3" t="s">
        <v>49</v>
      </c>
      <c r="C1153" s="3">
        <v>1117880</v>
      </c>
      <c r="D1153" s="3" t="s">
        <v>24</v>
      </c>
      <c r="E1153" s="3" t="s">
        <v>23</v>
      </c>
      <c r="F1153" s="4">
        <v>44817</v>
      </c>
      <c r="G1153" s="5">
        <v>0</v>
      </c>
      <c r="H1153" s="5">
        <v>8355.4</v>
      </c>
      <c r="I1153" s="5">
        <v>2502.7399999999998</v>
      </c>
      <c r="J1153" s="5">
        <v>10858.14</v>
      </c>
      <c r="K1153" s="5">
        <v>0</v>
      </c>
      <c r="L1153" s="5">
        <v>0</v>
      </c>
      <c r="M1153" s="5">
        <v>0</v>
      </c>
      <c r="N1153" s="5">
        <v>0</v>
      </c>
      <c r="O1153" s="5">
        <v>0</v>
      </c>
      <c r="P1153" s="5">
        <v>8355.4</v>
      </c>
      <c r="Q1153" s="5">
        <v>2502.7399999999998</v>
      </c>
      <c r="R1153" s="5">
        <v>10858.14</v>
      </c>
      <c r="S1153" s="5">
        <v>0</v>
      </c>
      <c r="T1153" s="6">
        <v>1</v>
      </c>
    </row>
    <row r="1154" spans="1:20" ht="15.75" thickBot="1" x14ac:dyDescent="0.3">
      <c r="A1154" s="7" t="s">
        <v>20</v>
      </c>
      <c r="B1154" s="7" t="s">
        <v>30</v>
      </c>
      <c r="C1154" s="7">
        <v>1130819</v>
      </c>
      <c r="D1154" s="7" t="s">
        <v>37</v>
      </c>
      <c r="E1154" s="7" t="s">
        <v>23</v>
      </c>
      <c r="F1154" s="8">
        <v>44943</v>
      </c>
      <c r="G1154" s="9">
        <v>2277.1</v>
      </c>
      <c r="H1154" s="9">
        <v>3618.16</v>
      </c>
      <c r="I1154" s="9">
        <v>0</v>
      </c>
      <c r="J1154" s="9">
        <v>5895.26</v>
      </c>
      <c r="K1154" s="9">
        <v>0</v>
      </c>
      <c r="L1154" s="9">
        <v>0</v>
      </c>
      <c r="M1154" s="9">
        <v>0</v>
      </c>
      <c r="N1154" s="9">
        <v>0</v>
      </c>
      <c r="O1154" s="9">
        <v>2277.1</v>
      </c>
      <c r="P1154" s="9">
        <v>3618.16</v>
      </c>
      <c r="Q1154" s="9">
        <v>0</v>
      </c>
      <c r="R1154" s="9">
        <v>5895.26</v>
      </c>
      <c r="S1154" s="9">
        <v>0</v>
      </c>
      <c r="T1154" s="10">
        <v>1</v>
      </c>
    </row>
    <row r="1155" spans="1:20" ht="15.75" thickBot="1" x14ac:dyDescent="0.3">
      <c r="A1155" s="3" t="s">
        <v>20</v>
      </c>
      <c r="B1155" s="3" t="s">
        <v>33</v>
      </c>
      <c r="C1155" s="3">
        <v>1132249</v>
      </c>
      <c r="D1155" s="3" t="s">
        <v>37</v>
      </c>
      <c r="E1155" s="3" t="s">
        <v>23</v>
      </c>
      <c r="F1155" s="4">
        <v>44959</v>
      </c>
      <c r="G1155" s="5">
        <v>3018.9</v>
      </c>
      <c r="H1155" s="5">
        <v>984.6</v>
      </c>
      <c r="I1155" s="5">
        <v>0</v>
      </c>
      <c r="J1155" s="5">
        <v>4003.5</v>
      </c>
      <c r="K1155" s="5">
        <v>0</v>
      </c>
      <c r="L1155" s="5">
        <v>0</v>
      </c>
      <c r="M1155" s="5">
        <v>0</v>
      </c>
      <c r="N1155" s="5">
        <v>0</v>
      </c>
      <c r="O1155" s="5">
        <v>3018.9</v>
      </c>
      <c r="P1155" s="5">
        <v>984.6</v>
      </c>
      <c r="Q1155" s="5">
        <v>0</v>
      </c>
      <c r="R1155" s="5">
        <v>4003.5</v>
      </c>
      <c r="S1155" s="5">
        <v>0</v>
      </c>
      <c r="T1155" s="6">
        <v>1</v>
      </c>
    </row>
    <row r="1156" spans="1:20" ht="15.75" thickBot="1" x14ac:dyDescent="0.3">
      <c r="A1156" s="7" t="s">
        <v>20</v>
      </c>
      <c r="B1156" s="7" t="s">
        <v>33</v>
      </c>
      <c r="C1156" s="7">
        <v>1135883</v>
      </c>
      <c r="D1156" s="7" t="s">
        <v>24</v>
      </c>
      <c r="E1156" s="7" t="s">
        <v>23</v>
      </c>
      <c r="F1156" s="8">
        <v>44979</v>
      </c>
      <c r="G1156" s="9">
        <v>0</v>
      </c>
      <c r="H1156" s="9">
        <v>1214.3699999999999</v>
      </c>
      <c r="I1156" s="9">
        <v>0</v>
      </c>
      <c r="J1156" s="9">
        <v>1214.3699999999999</v>
      </c>
      <c r="K1156" s="9">
        <v>0</v>
      </c>
      <c r="L1156" s="9">
        <v>0</v>
      </c>
      <c r="M1156" s="9">
        <v>0</v>
      </c>
      <c r="N1156" s="9">
        <v>0</v>
      </c>
      <c r="O1156" s="9">
        <v>0</v>
      </c>
      <c r="P1156" s="9">
        <v>1214.3699999999999</v>
      </c>
      <c r="Q1156" s="9">
        <v>0</v>
      </c>
      <c r="R1156" s="9">
        <v>1214.3699999999999</v>
      </c>
      <c r="S1156" s="9">
        <v>0</v>
      </c>
      <c r="T1156" s="10">
        <v>1</v>
      </c>
    </row>
    <row r="1157" spans="1:20" ht="15.75" thickBot="1" x14ac:dyDescent="0.3">
      <c r="A1157" s="3" t="s">
        <v>20</v>
      </c>
      <c r="B1157" s="3" t="s">
        <v>21</v>
      </c>
      <c r="C1157" s="3">
        <v>1136038</v>
      </c>
      <c r="D1157" s="3" t="s">
        <v>24</v>
      </c>
      <c r="E1157" s="3" t="s">
        <v>23</v>
      </c>
      <c r="F1157" s="4">
        <v>45005</v>
      </c>
      <c r="G1157" s="5">
        <v>0</v>
      </c>
      <c r="H1157" s="5">
        <v>266.14999999999998</v>
      </c>
      <c r="I1157" s="5">
        <v>0</v>
      </c>
      <c r="J1157" s="5">
        <v>266.14999999999998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266.14999999999998</v>
      </c>
      <c r="Q1157" s="5">
        <v>0</v>
      </c>
      <c r="R1157" s="5">
        <v>266.14999999999998</v>
      </c>
      <c r="S1157" s="5">
        <v>0</v>
      </c>
      <c r="T1157" s="6">
        <v>1</v>
      </c>
    </row>
    <row r="1158" spans="1:20" ht="15.75" thickBot="1" x14ac:dyDescent="0.3">
      <c r="A1158" s="7" t="s">
        <v>20</v>
      </c>
      <c r="B1158" s="7" t="s">
        <v>53</v>
      </c>
      <c r="C1158" s="7">
        <v>1139390</v>
      </c>
      <c r="D1158" s="7" t="s">
        <v>24</v>
      </c>
      <c r="E1158" s="7" t="s">
        <v>23</v>
      </c>
      <c r="F1158" s="8">
        <v>45047</v>
      </c>
      <c r="G1158" s="9">
        <v>0</v>
      </c>
      <c r="H1158" s="9">
        <v>81.849999999999994</v>
      </c>
      <c r="I1158" s="9">
        <v>0</v>
      </c>
      <c r="J1158" s="9">
        <v>81.849999999999994</v>
      </c>
      <c r="K1158" s="9">
        <v>0</v>
      </c>
      <c r="L1158" s="9">
        <v>0</v>
      </c>
      <c r="M1158" s="9">
        <v>0</v>
      </c>
      <c r="N1158" s="9">
        <v>0</v>
      </c>
      <c r="O1158" s="9">
        <v>0</v>
      </c>
      <c r="P1158" s="9">
        <v>81.849999999999994</v>
      </c>
      <c r="Q1158" s="9">
        <v>0</v>
      </c>
      <c r="R1158" s="9">
        <v>81.849999999999994</v>
      </c>
      <c r="S1158" s="9">
        <v>0</v>
      </c>
      <c r="T1158" s="10">
        <v>1</v>
      </c>
    </row>
    <row r="1159" spans="1:20" ht="15.75" thickBot="1" x14ac:dyDescent="0.3">
      <c r="A1159" s="3" t="s">
        <v>20</v>
      </c>
      <c r="B1159" s="3" t="s">
        <v>39</v>
      </c>
      <c r="C1159" s="3">
        <v>1142890</v>
      </c>
      <c r="D1159" s="3" t="s">
        <v>24</v>
      </c>
      <c r="E1159" s="3" t="s">
        <v>23</v>
      </c>
      <c r="F1159" s="4">
        <v>45093</v>
      </c>
      <c r="G1159" s="5">
        <v>0</v>
      </c>
      <c r="H1159" s="5">
        <v>4356.21</v>
      </c>
      <c r="I1159" s="5">
        <v>4</v>
      </c>
      <c r="J1159" s="5">
        <v>4360.21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4356.21</v>
      </c>
      <c r="Q1159" s="5">
        <v>4</v>
      </c>
      <c r="R1159" s="5">
        <v>4360.21</v>
      </c>
      <c r="S1159" s="5">
        <v>0</v>
      </c>
      <c r="T1159" s="6">
        <v>1</v>
      </c>
    </row>
    <row r="1160" spans="1:20" ht="15.75" thickBot="1" x14ac:dyDescent="0.3">
      <c r="A1160" s="7" t="s">
        <v>20</v>
      </c>
      <c r="B1160" s="7" t="s">
        <v>30</v>
      </c>
      <c r="C1160" s="7">
        <v>1294849</v>
      </c>
      <c r="D1160" s="7" t="s">
        <v>24</v>
      </c>
      <c r="E1160" s="7" t="s">
        <v>23</v>
      </c>
      <c r="F1160" s="8">
        <v>45600</v>
      </c>
      <c r="G1160" s="9">
        <v>0</v>
      </c>
      <c r="H1160" s="9">
        <v>624.54999999999995</v>
      </c>
      <c r="I1160" s="9">
        <v>0</v>
      </c>
      <c r="J1160" s="9">
        <v>624.54999999999995</v>
      </c>
      <c r="K1160" s="9">
        <v>0</v>
      </c>
      <c r="L1160" s="9">
        <v>0</v>
      </c>
      <c r="M1160" s="9">
        <v>0</v>
      </c>
      <c r="N1160" s="9">
        <v>0</v>
      </c>
      <c r="O1160" s="9">
        <v>0</v>
      </c>
      <c r="P1160" s="9">
        <v>624.54999999999995</v>
      </c>
      <c r="Q1160" s="9">
        <v>0</v>
      </c>
      <c r="R1160" s="9">
        <v>624.54999999999995</v>
      </c>
      <c r="S1160" s="9">
        <v>0</v>
      </c>
      <c r="T1160" s="10">
        <v>1</v>
      </c>
    </row>
    <row r="1161" spans="1:20" ht="15.75" thickBot="1" x14ac:dyDescent="0.3">
      <c r="A1161" s="3" t="s">
        <v>20</v>
      </c>
      <c r="B1161" s="3" t="s">
        <v>30</v>
      </c>
      <c r="C1161" s="3">
        <v>1295311</v>
      </c>
      <c r="D1161" s="3" t="s">
        <v>24</v>
      </c>
      <c r="E1161" s="3" t="s">
        <v>23</v>
      </c>
      <c r="F1161" s="4">
        <v>45594</v>
      </c>
      <c r="G1161" s="5">
        <v>0</v>
      </c>
      <c r="H1161" s="5">
        <v>264.77999999999997</v>
      </c>
      <c r="I1161" s="5">
        <v>0</v>
      </c>
      <c r="J1161" s="5">
        <v>264.77999999999997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264.77999999999997</v>
      </c>
      <c r="Q1161" s="5">
        <v>0</v>
      </c>
      <c r="R1161" s="5">
        <v>264.77999999999997</v>
      </c>
      <c r="S1161" s="5">
        <v>0</v>
      </c>
      <c r="T1161" s="6">
        <v>1</v>
      </c>
    </row>
    <row r="1162" spans="1:20" ht="15.75" thickBot="1" x14ac:dyDescent="0.3">
      <c r="A1162" s="7" t="s">
        <v>20</v>
      </c>
      <c r="B1162" s="7" t="s">
        <v>30</v>
      </c>
      <c r="C1162" s="7">
        <v>1297516</v>
      </c>
      <c r="D1162" s="7" t="s">
        <v>24</v>
      </c>
      <c r="E1162" s="7" t="s">
        <v>23</v>
      </c>
      <c r="F1162" s="8">
        <v>45630</v>
      </c>
      <c r="G1162" s="9">
        <v>0</v>
      </c>
      <c r="H1162" s="9">
        <v>472.06</v>
      </c>
      <c r="I1162" s="9">
        <v>0</v>
      </c>
      <c r="J1162" s="9">
        <v>472.06</v>
      </c>
      <c r="K1162" s="9">
        <v>0</v>
      </c>
      <c r="L1162" s="9">
        <v>0</v>
      </c>
      <c r="M1162" s="9">
        <v>0</v>
      </c>
      <c r="N1162" s="9">
        <v>0</v>
      </c>
      <c r="O1162" s="9">
        <v>0</v>
      </c>
      <c r="P1162" s="9">
        <v>472.06</v>
      </c>
      <c r="Q1162" s="9">
        <v>0</v>
      </c>
      <c r="R1162" s="9">
        <v>472.06</v>
      </c>
      <c r="S1162" s="9">
        <v>0</v>
      </c>
      <c r="T1162" s="10">
        <v>1</v>
      </c>
    </row>
    <row r="1163" spans="1:20" ht="15.75" thickBot="1" x14ac:dyDescent="0.3">
      <c r="A1163" s="3" t="s">
        <v>20</v>
      </c>
      <c r="B1163" s="3" t="s">
        <v>25</v>
      </c>
      <c r="C1163" s="3">
        <v>1297739</v>
      </c>
      <c r="D1163" s="3" t="s">
        <v>37</v>
      </c>
      <c r="E1163" s="3" t="s">
        <v>23</v>
      </c>
      <c r="F1163" s="4">
        <v>45635</v>
      </c>
      <c r="G1163" s="5">
        <v>2351.6</v>
      </c>
      <c r="H1163" s="5">
        <v>4882.5</v>
      </c>
      <c r="I1163" s="5">
        <v>0</v>
      </c>
      <c r="J1163" s="5">
        <v>7234.1</v>
      </c>
      <c r="K1163" s="5">
        <v>0</v>
      </c>
      <c r="L1163" s="5">
        <v>0</v>
      </c>
      <c r="M1163" s="5">
        <v>0</v>
      </c>
      <c r="N1163" s="5">
        <v>0</v>
      </c>
      <c r="O1163" s="5">
        <v>2351.6</v>
      </c>
      <c r="P1163" s="5">
        <v>4882.5</v>
      </c>
      <c r="Q1163" s="5">
        <v>0</v>
      </c>
      <c r="R1163" s="5">
        <v>7234.1</v>
      </c>
      <c r="S1163" s="5">
        <v>0</v>
      </c>
      <c r="T1163" s="6">
        <v>1</v>
      </c>
    </row>
    <row r="1164" spans="1:20" ht="15.75" thickBot="1" x14ac:dyDescent="0.3">
      <c r="A1164" s="7" t="s">
        <v>20</v>
      </c>
      <c r="B1164" s="7" t="s">
        <v>30</v>
      </c>
      <c r="C1164" s="7">
        <v>1300036</v>
      </c>
      <c r="D1164" s="7" t="s">
        <v>24</v>
      </c>
      <c r="E1164" s="7" t="s">
        <v>23</v>
      </c>
      <c r="F1164" s="8">
        <v>45667</v>
      </c>
      <c r="G1164" s="9">
        <v>0</v>
      </c>
      <c r="H1164" s="9">
        <v>0</v>
      </c>
      <c r="I1164" s="9">
        <v>0</v>
      </c>
      <c r="J1164" s="9">
        <v>0</v>
      </c>
      <c r="K1164" s="9">
        <v>0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0</v>
      </c>
      <c r="R1164" s="9">
        <v>0</v>
      </c>
      <c r="S1164" s="9">
        <v>0</v>
      </c>
      <c r="T1164" s="10">
        <v>1</v>
      </c>
    </row>
    <row r="1165" spans="1:20" ht="15.75" thickBot="1" x14ac:dyDescent="0.3">
      <c r="A1165" s="3" t="s">
        <v>20</v>
      </c>
      <c r="B1165" s="3" t="s">
        <v>46</v>
      </c>
      <c r="C1165" s="3">
        <v>1307869</v>
      </c>
      <c r="D1165" s="3" t="s">
        <v>37</v>
      </c>
      <c r="E1165" s="3" t="s">
        <v>23</v>
      </c>
      <c r="F1165" s="4">
        <v>45759</v>
      </c>
      <c r="G1165" s="5">
        <v>8967.25</v>
      </c>
      <c r="H1165" s="5">
        <v>7281.15</v>
      </c>
      <c r="I1165" s="5">
        <v>6099.15</v>
      </c>
      <c r="J1165" s="5">
        <v>22347.55</v>
      </c>
      <c r="K1165" s="5">
        <v>0</v>
      </c>
      <c r="L1165" s="5">
        <v>0</v>
      </c>
      <c r="M1165" s="5">
        <v>0</v>
      </c>
      <c r="N1165" s="5">
        <v>0</v>
      </c>
      <c r="O1165" s="5">
        <v>8967.25</v>
      </c>
      <c r="P1165" s="5">
        <v>7281.15</v>
      </c>
      <c r="Q1165" s="5">
        <v>6099.15</v>
      </c>
      <c r="R1165" s="5">
        <v>22347.55</v>
      </c>
      <c r="S1165" s="5">
        <v>0</v>
      </c>
      <c r="T1165" s="6">
        <v>1</v>
      </c>
    </row>
    <row r="1166" spans="1:20" ht="15.75" thickBot="1" x14ac:dyDescent="0.3">
      <c r="A1166" s="7" t="s">
        <v>20</v>
      </c>
      <c r="B1166" s="7" t="s">
        <v>30</v>
      </c>
      <c r="C1166" s="7">
        <v>1311291</v>
      </c>
      <c r="D1166" s="7" t="s">
        <v>24</v>
      </c>
      <c r="E1166" s="7" t="s">
        <v>23</v>
      </c>
      <c r="F1166" s="8">
        <v>45798</v>
      </c>
      <c r="G1166" s="9">
        <v>0</v>
      </c>
      <c r="H1166" s="9">
        <v>4600.07</v>
      </c>
      <c r="I1166" s="9">
        <v>0</v>
      </c>
      <c r="J1166" s="9">
        <v>4600.07</v>
      </c>
      <c r="K1166" s="9">
        <v>0</v>
      </c>
      <c r="L1166" s="9">
        <v>0</v>
      </c>
      <c r="M1166" s="9">
        <v>0</v>
      </c>
      <c r="N1166" s="9">
        <v>0</v>
      </c>
      <c r="O1166" s="9">
        <v>0</v>
      </c>
      <c r="P1166" s="9">
        <v>4600.07</v>
      </c>
      <c r="Q1166" s="9">
        <v>0</v>
      </c>
      <c r="R1166" s="9">
        <v>4600.07</v>
      </c>
      <c r="S1166" s="9">
        <v>0</v>
      </c>
      <c r="T1166" s="10">
        <v>1</v>
      </c>
    </row>
    <row r="1167" spans="1:20" ht="15.75" thickBot="1" x14ac:dyDescent="0.3">
      <c r="A1167" s="3" t="s">
        <v>20</v>
      </c>
      <c r="B1167" s="3" t="s">
        <v>45</v>
      </c>
      <c r="C1167" s="3">
        <v>1329287</v>
      </c>
      <c r="D1167" s="3" t="s">
        <v>37</v>
      </c>
      <c r="E1167" s="3" t="s">
        <v>23</v>
      </c>
      <c r="F1167" s="4">
        <v>46143</v>
      </c>
      <c r="G1167" s="5">
        <v>0</v>
      </c>
      <c r="H1167" s="5">
        <v>520.97</v>
      </c>
      <c r="I1167" s="5">
        <v>0</v>
      </c>
      <c r="J1167" s="5">
        <v>520.97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520.97</v>
      </c>
      <c r="Q1167" s="5">
        <v>0</v>
      </c>
      <c r="R1167" s="5">
        <v>520.97</v>
      </c>
      <c r="S1167" s="5">
        <v>0</v>
      </c>
      <c r="T1167" s="6">
        <v>1</v>
      </c>
    </row>
    <row r="1168" spans="1:20" ht="15.75" thickBot="1" x14ac:dyDescent="0.3">
      <c r="A1168" s="7" t="s">
        <v>20</v>
      </c>
      <c r="B1168" s="7" t="s">
        <v>45</v>
      </c>
      <c r="C1168" s="7">
        <v>1133914</v>
      </c>
      <c r="D1168" s="7" t="s">
        <v>24</v>
      </c>
      <c r="E1168" s="7" t="s">
        <v>23</v>
      </c>
      <c r="F1168" s="8">
        <v>44974</v>
      </c>
      <c r="G1168" s="9">
        <v>0</v>
      </c>
      <c r="H1168" s="9">
        <v>2042.12</v>
      </c>
      <c r="I1168" s="9">
        <v>0</v>
      </c>
      <c r="J1168" s="9">
        <v>2042.12</v>
      </c>
      <c r="K1168" s="9">
        <v>0</v>
      </c>
      <c r="L1168" s="9">
        <v>0</v>
      </c>
      <c r="M1168" s="9">
        <v>0</v>
      </c>
      <c r="N1168" s="9">
        <v>0</v>
      </c>
      <c r="O1168" s="9">
        <v>0</v>
      </c>
      <c r="P1168" s="9">
        <v>2042.12</v>
      </c>
      <c r="Q1168" s="9">
        <v>0</v>
      </c>
      <c r="R1168" s="9">
        <v>2042.12</v>
      </c>
      <c r="S1168" s="9">
        <v>0</v>
      </c>
      <c r="T1168" s="10">
        <v>1</v>
      </c>
    </row>
    <row r="1169" spans="1:20" ht="15.75" thickBot="1" x14ac:dyDescent="0.3">
      <c r="A1169" s="3" t="s">
        <v>20</v>
      </c>
      <c r="B1169" s="3" t="s">
        <v>46</v>
      </c>
      <c r="C1169" s="3">
        <v>1138986</v>
      </c>
      <c r="D1169" s="3" t="s">
        <v>37</v>
      </c>
      <c r="E1169" s="3" t="s">
        <v>23</v>
      </c>
      <c r="F1169" s="4">
        <v>45042</v>
      </c>
      <c r="G1169" s="5">
        <v>70.56</v>
      </c>
      <c r="H1169" s="5">
        <v>4177.68</v>
      </c>
      <c r="I1169" s="5">
        <v>0</v>
      </c>
      <c r="J1169" s="5">
        <v>4248.24</v>
      </c>
      <c r="K1169" s="5">
        <v>0</v>
      </c>
      <c r="L1169" s="5">
        <v>0</v>
      </c>
      <c r="M1169" s="5">
        <v>0</v>
      </c>
      <c r="N1169" s="5">
        <v>0</v>
      </c>
      <c r="O1169" s="5">
        <v>70.56</v>
      </c>
      <c r="P1169" s="5">
        <v>4177.68</v>
      </c>
      <c r="Q1169" s="5">
        <v>0</v>
      </c>
      <c r="R1169" s="5">
        <v>4248.24</v>
      </c>
      <c r="S1169" s="5">
        <v>0</v>
      </c>
      <c r="T1169" s="6">
        <v>1</v>
      </c>
    </row>
    <row r="1170" spans="1:20" ht="15.75" thickBot="1" x14ac:dyDescent="0.3">
      <c r="A1170" s="7" t="s">
        <v>20</v>
      </c>
      <c r="B1170" s="7" t="s">
        <v>21</v>
      </c>
      <c r="C1170" s="7">
        <v>1139223</v>
      </c>
      <c r="D1170" s="7" t="s">
        <v>24</v>
      </c>
      <c r="E1170" s="7" t="s">
        <v>23</v>
      </c>
      <c r="F1170" s="8">
        <v>45037</v>
      </c>
      <c r="G1170" s="9">
        <v>0</v>
      </c>
      <c r="H1170" s="9">
        <v>11773.17</v>
      </c>
      <c r="I1170" s="9">
        <v>0</v>
      </c>
      <c r="J1170" s="9">
        <v>11773.17</v>
      </c>
      <c r="K1170" s="9">
        <v>0</v>
      </c>
      <c r="L1170" s="9">
        <v>0</v>
      </c>
      <c r="M1170" s="9">
        <v>0</v>
      </c>
      <c r="N1170" s="9">
        <v>0</v>
      </c>
      <c r="O1170" s="9">
        <v>0</v>
      </c>
      <c r="P1170" s="9">
        <v>11773.17</v>
      </c>
      <c r="Q1170" s="9">
        <v>0</v>
      </c>
      <c r="R1170" s="9">
        <v>11773.17</v>
      </c>
      <c r="S1170" s="9">
        <v>0</v>
      </c>
      <c r="T1170" s="10">
        <v>1</v>
      </c>
    </row>
    <row r="1171" spans="1:20" ht="15.75" thickBot="1" x14ac:dyDescent="0.3">
      <c r="A1171" s="3" t="s">
        <v>20</v>
      </c>
      <c r="B1171" s="3" t="s">
        <v>34</v>
      </c>
      <c r="C1171" s="3">
        <v>1153544</v>
      </c>
      <c r="D1171" s="3" t="s">
        <v>37</v>
      </c>
      <c r="E1171" s="3" t="s">
        <v>23</v>
      </c>
      <c r="F1171" s="4">
        <v>45142</v>
      </c>
      <c r="G1171" s="5">
        <v>1781.59</v>
      </c>
      <c r="H1171" s="5">
        <v>5209.0200000000004</v>
      </c>
      <c r="I1171" s="5">
        <v>0</v>
      </c>
      <c r="J1171" s="5">
        <v>6990.61</v>
      </c>
      <c r="K1171" s="5">
        <v>0</v>
      </c>
      <c r="L1171" s="5">
        <v>0</v>
      </c>
      <c r="M1171" s="5">
        <v>0</v>
      </c>
      <c r="N1171" s="5">
        <v>0</v>
      </c>
      <c r="O1171" s="5">
        <v>1781.59</v>
      </c>
      <c r="P1171" s="5">
        <v>5209.0200000000004</v>
      </c>
      <c r="Q1171" s="5">
        <v>0</v>
      </c>
      <c r="R1171" s="5">
        <v>6990.61</v>
      </c>
      <c r="S1171" s="5">
        <v>0</v>
      </c>
      <c r="T1171" s="6">
        <v>1</v>
      </c>
    </row>
    <row r="1172" spans="1:20" ht="15.75" thickBot="1" x14ac:dyDescent="0.3">
      <c r="A1172" s="7" t="s">
        <v>20</v>
      </c>
      <c r="B1172" s="7" t="s">
        <v>45</v>
      </c>
      <c r="C1172" s="7">
        <v>1154609</v>
      </c>
      <c r="D1172" s="7" t="s">
        <v>24</v>
      </c>
      <c r="E1172" s="7" t="s">
        <v>23</v>
      </c>
      <c r="F1172" s="8">
        <v>45160</v>
      </c>
      <c r="G1172" s="9">
        <v>0</v>
      </c>
      <c r="H1172" s="9">
        <v>193.2</v>
      </c>
      <c r="I1172" s="9">
        <v>0</v>
      </c>
      <c r="J1172" s="9">
        <v>193.2</v>
      </c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193.2</v>
      </c>
      <c r="Q1172" s="9">
        <v>0</v>
      </c>
      <c r="R1172" s="9">
        <v>193.2</v>
      </c>
      <c r="S1172" s="9">
        <v>0</v>
      </c>
      <c r="T1172" s="10">
        <v>1</v>
      </c>
    </row>
    <row r="1173" spans="1:20" ht="15.75" thickBot="1" x14ac:dyDescent="0.3">
      <c r="A1173" s="3" t="s">
        <v>20</v>
      </c>
      <c r="B1173" s="3" t="s">
        <v>21</v>
      </c>
      <c r="C1173" s="3">
        <v>1156778</v>
      </c>
      <c r="D1173" s="3" t="s">
        <v>37</v>
      </c>
      <c r="E1173" s="3" t="s">
        <v>23</v>
      </c>
      <c r="F1173" s="4">
        <v>45181</v>
      </c>
      <c r="G1173" s="5">
        <v>522.92999999999995</v>
      </c>
      <c r="H1173" s="5">
        <v>39824.07</v>
      </c>
      <c r="I1173" s="5">
        <v>0</v>
      </c>
      <c r="J1173" s="5">
        <v>40347</v>
      </c>
      <c r="K1173" s="5">
        <v>0</v>
      </c>
      <c r="L1173" s="5">
        <v>0</v>
      </c>
      <c r="M1173" s="5">
        <v>0</v>
      </c>
      <c r="N1173" s="5">
        <v>0</v>
      </c>
      <c r="O1173" s="5">
        <v>522.92999999999995</v>
      </c>
      <c r="P1173" s="5">
        <v>39824.07</v>
      </c>
      <c r="Q1173" s="5">
        <v>0</v>
      </c>
      <c r="R1173" s="5">
        <v>40347</v>
      </c>
      <c r="S1173" s="5">
        <v>0</v>
      </c>
      <c r="T1173" s="6">
        <v>1</v>
      </c>
    </row>
    <row r="1174" spans="1:20" ht="15.75" thickBot="1" x14ac:dyDescent="0.3">
      <c r="A1174" s="7" t="s">
        <v>20</v>
      </c>
      <c r="B1174" s="7" t="s">
        <v>42</v>
      </c>
      <c r="C1174" s="7">
        <v>1275723</v>
      </c>
      <c r="D1174" s="7" t="s">
        <v>24</v>
      </c>
      <c r="E1174" s="7" t="s">
        <v>23</v>
      </c>
      <c r="F1174" s="8">
        <v>45352</v>
      </c>
      <c r="G1174" s="9">
        <v>0</v>
      </c>
      <c r="H1174" s="9">
        <v>237.14</v>
      </c>
      <c r="I1174" s="9">
        <v>0</v>
      </c>
      <c r="J1174" s="9">
        <v>237.14</v>
      </c>
      <c r="K1174" s="9">
        <v>0</v>
      </c>
      <c r="L1174" s="9">
        <v>0</v>
      </c>
      <c r="M1174" s="9">
        <v>0</v>
      </c>
      <c r="N1174" s="9">
        <v>0</v>
      </c>
      <c r="O1174" s="9">
        <v>0</v>
      </c>
      <c r="P1174" s="9">
        <v>237.14</v>
      </c>
      <c r="Q1174" s="9">
        <v>0</v>
      </c>
      <c r="R1174" s="9">
        <v>237.14</v>
      </c>
      <c r="S1174" s="9">
        <v>0</v>
      </c>
      <c r="T1174" s="10">
        <v>1</v>
      </c>
    </row>
    <row r="1175" spans="1:20" ht="15.75" thickBot="1" x14ac:dyDescent="0.3">
      <c r="A1175" s="3" t="s">
        <v>20</v>
      </c>
      <c r="B1175" s="3" t="s">
        <v>49</v>
      </c>
      <c r="C1175" s="3">
        <v>1276455</v>
      </c>
      <c r="D1175" s="3" t="s">
        <v>24</v>
      </c>
      <c r="E1175" s="3" t="s">
        <v>23</v>
      </c>
      <c r="F1175" s="4">
        <v>45376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6">
        <v>1</v>
      </c>
    </row>
    <row r="1176" spans="1:20" ht="15.75" thickBot="1" x14ac:dyDescent="0.3">
      <c r="A1176" s="7" t="s">
        <v>20</v>
      </c>
      <c r="B1176" s="7" t="s">
        <v>28</v>
      </c>
      <c r="C1176" s="7">
        <v>1039474</v>
      </c>
      <c r="D1176" s="7" t="s">
        <v>22</v>
      </c>
      <c r="E1176" s="7" t="s">
        <v>23</v>
      </c>
      <c r="F1176" s="8">
        <v>44225</v>
      </c>
      <c r="G1176" s="9">
        <v>0</v>
      </c>
      <c r="H1176" s="9">
        <v>0</v>
      </c>
      <c r="I1176" s="9">
        <v>0</v>
      </c>
      <c r="J1176" s="9">
        <v>0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10">
        <v>1</v>
      </c>
    </row>
    <row r="1177" spans="1:20" ht="15.75" thickBot="1" x14ac:dyDescent="0.3">
      <c r="A1177" s="3" t="s">
        <v>20</v>
      </c>
      <c r="B1177" s="3" t="s">
        <v>45</v>
      </c>
      <c r="C1177" s="3">
        <v>1039627</v>
      </c>
      <c r="D1177" s="3" t="s">
        <v>24</v>
      </c>
      <c r="E1177" s="3" t="s">
        <v>23</v>
      </c>
      <c r="F1177" s="4">
        <v>44217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6">
        <v>1</v>
      </c>
    </row>
    <row r="1178" spans="1:20" ht="15.75" thickBot="1" x14ac:dyDescent="0.3">
      <c r="A1178" s="7" t="s">
        <v>20</v>
      </c>
      <c r="B1178" s="7" t="s">
        <v>51</v>
      </c>
      <c r="C1178" s="7">
        <v>1039806</v>
      </c>
      <c r="D1178" s="7" t="s">
        <v>24</v>
      </c>
      <c r="E1178" s="7" t="s">
        <v>23</v>
      </c>
      <c r="F1178" s="8">
        <v>44229</v>
      </c>
      <c r="G1178" s="9">
        <v>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0</v>
      </c>
      <c r="R1178" s="9">
        <v>0</v>
      </c>
      <c r="S1178" s="9">
        <v>0</v>
      </c>
      <c r="T1178" s="10">
        <v>1</v>
      </c>
    </row>
    <row r="1179" spans="1:20" ht="15.75" thickBot="1" x14ac:dyDescent="0.3">
      <c r="A1179" s="3" t="s">
        <v>20</v>
      </c>
      <c r="B1179" s="3" t="s">
        <v>45</v>
      </c>
      <c r="C1179" s="3">
        <v>1041537</v>
      </c>
      <c r="D1179" s="3" t="s">
        <v>22</v>
      </c>
      <c r="E1179" s="3" t="s">
        <v>23</v>
      </c>
      <c r="F1179" s="4">
        <v>44236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6">
        <v>1</v>
      </c>
    </row>
    <row r="1180" spans="1:20" ht="15.75" thickBot="1" x14ac:dyDescent="0.3">
      <c r="A1180" s="7" t="s">
        <v>20</v>
      </c>
      <c r="B1180" s="7" t="s">
        <v>29</v>
      </c>
      <c r="C1180" s="7">
        <v>1053521</v>
      </c>
      <c r="D1180" s="7" t="s">
        <v>22</v>
      </c>
      <c r="E1180" s="7" t="s">
        <v>23</v>
      </c>
      <c r="F1180" s="8">
        <v>44397</v>
      </c>
      <c r="G1180" s="9">
        <v>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0</v>
      </c>
      <c r="R1180" s="9">
        <v>0</v>
      </c>
      <c r="S1180" s="9">
        <v>0</v>
      </c>
      <c r="T1180" s="10">
        <v>1</v>
      </c>
    </row>
    <row r="1181" spans="1:20" ht="15.75" thickBot="1" x14ac:dyDescent="0.3">
      <c r="A1181" s="3" t="s">
        <v>20</v>
      </c>
      <c r="B1181" s="3" t="s">
        <v>45</v>
      </c>
      <c r="C1181" s="3">
        <v>1063126</v>
      </c>
      <c r="D1181" s="3" t="s">
        <v>24</v>
      </c>
      <c r="E1181" s="3" t="s">
        <v>23</v>
      </c>
      <c r="F1181" s="4">
        <v>44474</v>
      </c>
      <c r="G1181" s="5">
        <v>0</v>
      </c>
      <c r="H1181" s="5">
        <v>837.77</v>
      </c>
      <c r="I1181" s="5">
        <v>0</v>
      </c>
      <c r="J1181" s="5">
        <v>837.77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837.77</v>
      </c>
      <c r="Q1181" s="5">
        <v>0</v>
      </c>
      <c r="R1181" s="5">
        <v>837.77</v>
      </c>
      <c r="S1181" s="5">
        <v>0</v>
      </c>
      <c r="T1181" s="6">
        <v>1</v>
      </c>
    </row>
    <row r="1182" spans="1:20" ht="15.75" thickBot="1" x14ac:dyDescent="0.3">
      <c r="A1182" s="7" t="s">
        <v>20</v>
      </c>
      <c r="B1182" s="7" t="s">
        <v>21</v>
      </c>
      <c r="C1182" s="7">
        <v>1156040</v>
      </c>
      <c r="D1182" s="7" t="s">
        <v>24</v>
      </c>
      <c r="E1182" s="7" t="s">
        <v>23</v>
      </c>
      <c r="F1182" s="8">
        <v>45176</v>
      </c>
      <c r="G1182" s="9">
        <v>0</v>
      </c>
      <c r="H1182" s="9">
        <v>285</v>
      </c>
      <c r="I1182" s="9">
        <v>0</v>
      </c>
      <c r="J1182" s="9">
        <v>285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285</v>
      </c>
      <c r="Q1182" s="9">
        <v>0</v>
      </c>
      <c r="R1182" s="9">
        <v>285</v>
      </c>
      <c r="S1182" s="9">
        <v>0</v>
      </c>
      <c r="T1182" s="10">
        <v>1</v>
      </c>
    </row>
    <row r="1183" spans="1:20" ht="15.75" thickBot="1" x14ac:dyDescent="0.3">
      <c r="A1183" s="3" t="s">
        <v>20</v>
      </c>
      <c r="B1183" s="3" t="s">
        <v>33</v>
      </c>
      <c r="C1183" s="3">
        <v>1158084</v>
      </c>
      <c r="D1183" s="3" t="s">
        <v>24</v>
      </c>
      <c r="E1183" s="3" t="s">
        <v>23</v>
      </c>
      <c r="F1183" s="4">
        <v>45180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6">
        <v>1</v>
      </c>
    </row>
    <row r="1184" spans="1:20" ht="15.75" thickBot="1" x14ac:dyDescent="0.3">
      <c r="A1184" s="7" t="s">
        <v>20</v>
      </c>
      <c r="B1184" s="7" t="s">
        <v>43</v>
      </c>
      <c r="C1184" s="7">
        <v>1158385</v>
      </c>
      <c r="D1184" s="7" t="s">
        <v>24</v>
      </c>
      <c r="E1184" s="7" t="s">
        <v>23</v>
      </c>
      <c r="F1184" s="8">
        <v>45201</v>
      </c>
      <c r="G1184" s="9">
        <v>0</v>
      </c>
      <c r="H1184" s="9">
        <v>244.92</v>
      </c>
      <c r="I1184" s="9">
        <v>0</v>
      </c>
      <c r="J1184" s="9">
        <v>244.92</v>
      </c>
      <c r="K1184" s="9">
        <v>0</v>
      </c>
      <c r="L1184" s="9">
        <v>0</v>
      </c>
      <c r="M1184" s="9">
        <v>0</v>
      </c>
      <c r="N1184" s="9">
        <v>0</v>
      </c>
      <c r="O1184" s="9">
        <v>0</v>
      </c>
      <c r="P1184" s="9">
        <v>244.92</v>
      </c>
      <c r="Q1184" s="9">
        <v>0</v>
      </c>
      <c r="R1184" s="9">
        <v>244.92</v>
      </c>
      <c r="S1184" s="9">
        <v>0</v>
      </c>
      <c r="T1184" s="10">
        <v>1</v>
      </c>
    </row>
    <row r="1185" spans="1:20" ht="15.75" thickBot="1" x14ac:dyDescent="0.3">
      <c r="A1185" s="3" t="s">
        <v>20</v>
      </c>
      <c r="B1185" s="3" t="s">
        <v>29</v>
      </c>
      <c r="C1185" s="3">
        <v>1264060</v>
      </c>
      <c r="D1185" s="3" t="s">
        <v>37</v>
      </c>
      <c r="E1185" s="3" t="s">
        <v>23</v>
      </c>
      <c r="F1185" s="4">
        <v>45224</v>
      </c>
      <c r="G1185" s="5">
        <v>3162.5</v>
      </c>
      <c r="H1185" s="5">
        <v>1840.57</v>
      </c>
      <c r="I1185" s="5">
        <v>2302.19</v>
      </c>
      <c r="J1185" s="5">
        <v>7305.26</v>
      </c>
      <c r="K1185" s="5">
        <v>0</v>
      </c>
      <c r="L1185" s="5">
        <v>0</v>
      </c>
      <c r="M1185" s="5">
        <v>0</v>
      </c>
      <c r="N1185" s="5">
        <v>0</v>
      </c>
      <c r="O1185" s="5">
        <v>3162.5</v>
      </c>
      <c r="P1185" s="5">
        <v>1840.57</v>
      </c>
      <c r="Q1185" s="5">
        <v>2302.19</v>
      </c>
      <c r="R1185" s="5">
        <v>7305.26</v>
      </c>
      <c r="S1185" s="5">
        <v>0</v>
      </c>
      <c r="T1185" s="6">
        <v>1</v>
      </c>
    </row>
    <row r="1186" spans="1:20" ht="15.75" thickBot="1" x14ac:dyDescent="0.3">
      <c r="A1186" s="7" t="s">
        <v>20</v>
      </c>
      <c r="B1186" s="7" t="s">
        <v>43</v>
      </c>
      <c r="C1186" s="7">
        <v>1280887</v>
      </c>
      <c r="D1186" s="7" t="s">
        <v>24</v>
      </c>
      <c r="E1186" s="7" t="s">
        <v>23</v>
      </c>
      <c r="F1186" s="8">
        <v>45420</v>
      </c>
      <c r="G1186" s="9">
        <v>0</v>
      </c>
      <c r="H1186" s="9">
        <v>312.57</v>
      </c>
      <c r="I1186" s="9">
        <v>3</v>
      </c>
      <c r="J1186" s="9">
        <v>315.57</v>
      </c>
      <c r="K1186" s="9">
        <v>0</v>
      </c>
      <c r="L1186" s="9">
        <v>0</v>
      </c>
      <c r="M1186" s="9">
        <v>0</v>
      </c>
      <c r="N1186" s="9">
        <v>0</v>
      </c>
      <c r="O1186" s="9">
        <v>0</v>
      </c>
      <c r="P1186" s="9">
        <v>312.57</v>
      </c>
      <c r="Q1186" s="9">
        <v>3</v>
      </c>
      <c r="R1186" s="9">
        <v>315.57</v>
      </c>
      <c r="S1186" s="9">
        <v>0</v>
      </c>
      <c r="T1186" s="10">
        <v>1</v>
      </c>
    </row>
    <row r="1187" spans="1:20" ht="15.75" thickBot="1" x14ac:dyDescent="0.3">
      <c r="A1187" s="3" t="s">
        <v>20</v>
      </c>
      <c r="B1187" s="3" t="s">
        <v>25</v>
      </c>
      <c r="C1187" s="3">
        <v>1282968</v>
      </c>
      <c r="D1187" s="3" t="s">
        <v>24</v>
      </c>
      <c r="E1187" s="3" t="s">
        <v>23</v>
      </c>
      <c r="F1187" s="4">
        <v>45449</v>
      </c>
      <c r="G1187" s="5">
        <v>0</v>
      </c>
      <c r="H1187" s="5">
        <v>2609.23</v>
      </c>
      <c r="I1187" s="5">
        <v>0</v>
      </c>
      <c r="J1187" s="5">
        <v>2609.23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2609.23</v>
      </c>
      <c r="Q1187" s="5">
        <v>0</v>
      </c>
      <c r="R1187" s="5">
        <v>2609.23</v>
      </c>
      <c r="S1187" s="5">
        <v>0</v>
      </c>
      <c r="T1187" s="6">
        <v>1</v>
      </c>
    </row>
    <row r="1188" spans="1:20" ht="15.75" thickBot="1" x14ac:dyDescent="0.3">
      <c r="A1188" s="7" t="s">
        <v>20</v>
      </c>
      <c r="B1188" s="7" t="s">
        <v>31</v>
      </c>
      <c r="C1188" s="7">
        <v>1287981</v>
      </c>
      <c r="D1188" s="7" t="s">
        <v>24</v>
      </c>
      <c r="E1188" s="7" t="s">
        <v>50</v>
      </c>
      <c r="F1188" s="8">
        <v>45518</v>
      </c>
      <c r="G1188" s="9">
        <v>0</v>
      </c>
      <c r="H1188" s="9">
        <v>15874.68</v>
      </c>
      <c r="I1188" s="9">
        <v>2256.38</v>
      </c>
      <c r="J1188" s="9">
        <v>18131.060000000001</v>
      </c>
      <c r="K1188" s="9">
        <v>0</v>
      </c>
      <c r="L1188" s="9">
        <v>5525.32</v>
      </c>
      <c r="M1188" s="9">
        <v>16243.62</v>
      </c>
      <c r="N1188" s="9">
        <v>21768.94</v>
      </c>
      <c r="O1188" s="9">
        <v>0</v>
      </c>
      <c r="P1188" s="9">
        <v>21400</v>
      </c>
      <c r="Q1188" s="9">
        <v>18500</v>
      </c>
      <c r="R1188" s="9">
        <v>39900</v>
      </c>
      <c r="S1188" s="9">
        <v>0</v>
      </c>
      <c r="T1188" s="10">
        <v>1</v>
      </c>
    </row>
    <row r="1189" spans="1:20" ht="15.75" thickBot="1" x14ac:dyDescent="0.3">
      <c r="A1189" s="3" t="s">
        <v>20</v>
      </c>
      <c r="B1189" s="3" t="s">
        <v>45</v>
      </c>
      <c r="C1189" s="3">
        <v>1290949</v>
      </c>
      <c r="D1189" s="3" t="s">
        <v>24</v>
      </c>
      <c r="E1189" s="3" t="s">
        <v>23</v>
      </c>
      <c r="F1189" s="4">
        <v>45555</v>
      </c>
      <c r="G1189" s="5">
        <v>0</v>
      </c>
      <c r="H1189" s="5">
        <v>180.07</v>
      </c>
      <c r="I1189" s="5">
        <v>0</v>
      </c>
      <c r="J1189" s="5">
        <v>180.07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180.07</v>
      </c>
      <c r="Q1189" s="5">
        <v>0</v>
      </c>
      <c r="R1189" s="5">
        <v>180.07</v>
      </c>
      <c r="S1189" s="5">
        <v>0</v>
      </c>
      <c r="T1189" s="6">
        <v>1</v>
      </c>
    </row>
    <row r="1190" spans="1:20" ht="15.75" thickBot="1" x14ac:dyDescent="0.3">
      <c r="A1190" s="7" t="s">
        <v>20</v>
      </c>
      <c r="B1190" s="7" t="s">
        <v>25</v>
      </c>
      <c r="C1190" s="7">
        <v>1336278</v>
      </c>
      <c r="D1190" s="7" t="s">
        <v>22</v>
      </c>
      <c r="E1190" s="7" t="s">
        <v>23</v>
      </c>
      <c r="F1190" s="8">
        <v>46252</v>
      </c>
      <c r="G1190" s="9">
        <v>0</v>
      </c>
      <c r="H1190" s="9">
        <v>0</v>
      </c>
      <c r="I1190" s="9">
        <v>0</v>
      </c>
      <c r="J1190" s="9">
        <v>0</v>
      </c>
      <c r="K1190" s="9">
        <v>0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10">
        <v>1</v>
      </c>
    </row>
    <row r="1191" spans="1:20" ht="15.75" thickBot="1" x14ac:dyDescent="0.3">
      <c r="A1191" s="7" t="s">
        <v>20</v>
      </c>
      <c r="B1191" s="7" t="s">
        <v>21</v>
      </c>
      <c r="C1191" s="7">
        <v>1284278</v>
      </c>
      <c r="D1191" s="7" t="s">
        <v>24</v>
      </c>
      <c r="E1191" s="7" t="s">
        <v>23</v>
      </c>
      <c r="F1191" s="8">
        <v>45474</v>
      </c>
      <c r="G1191" s="9">
        <v>0</v>
      </c>
      <c r="H1191" s="9">
        <v>217.82</v>
      </c>
      <c r="I1191" s="9">
        <v>0</v>
      </c>
      <c r="J1191" s="9">
        <v>217.82</v>
      </c>
      <c r="K1191" s="9">
        <v>0</v>
      </c>
      <c r="L1191" s="9">
        <v>0</v>
      </c>
      <c r="M1191" s="9">
        <v>0</v>
      </c>
      <c r="N1191" s="9">
        <v>0</v>
      </c>
      <c r="O1191" s="9">
        <v>0</v>
      </c>
      <c r="P1191" s="9">
        <v>217.82</v>
      </c>
      <c r="Q1191" s="9">
        <v>0</v>
      </c>
      <c r="R1191" s="9">
        <v>217.82</v>
      </c>
      <c r="S1191" s="9">
        <v>0</v>
      </c>
      <c r="T1191" s="10">
        <v>1</v>
      </c>
    </row>
    <row r="1192" spans="1:20" ht="15.75" thickBot="1" x14ac:dyDescent="0.3">
      <c r="A1192" s="3" t="s">
        <v>20</v>
      </c>
      <c r="B1192" s="3" t="s">
        <v>25</v>
      </c>
      <c r="C1192" s="3">
        <v>1284999</v>
      </c>
      <c r="D1192" s="3" t="s">
        <v>24</v>
      </c>
      <c r="E1192" s="3" t="s">
        <v>23</v>
      </c>
      <c r="F1192" s="4">
        <v>45485</v>
      </c>
      <c r="G1192" s="5">
        <v>0</v>
      </c>
      <c r="H1192" s="5">
        <v>1031.94</v>
      </c>
      <c r="I1192" s="5">
        <v>0</v>
      </c>
      <c r="J1192" s="5">
        <v>1031.94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1031.94</v>
      </c>
      <c r="Q1192" s="5">
        <v>0</v>
      </c>
      <c r="R1192" s="5">
        <v>1031.94</v>
      </c>
      <c r="S1192" s="5">
        <v>0</v>
      </c>
      <c r="T1192" s="6">
        <v>1</v>
      </c>
    </row>
    <row r="1193" spans="1:20" ht="15.75" thickBot="1" x14ac:dyDescent="0.3">
      <c r="A1193" s="7" t="s">
        <v>20</v>
      </c>
      <c r="B1193" s="7" t="s">
        <v>25</v>
      </c>
      <c r="C1193" s="7">
        <v>1285453</v>
      </c>
      <c r="D1193" s="7" t="s">
        <v>24</v>
      </c>
      <c r="E1193" s="7" t="s">
        <v>23</v>
      </c>
      <c r="F1193" s="8">
        <v>45492</v>
      </c>
      <c r="G1193" s="9">
        <v>0</v>
      </c>
      <c r="H1193" s="9">
        <v>3232.2</v>
      </c>
      <c r="I1193" s="9">
        <v>0</v>
      </c>
      <c r="J1193" s="9">
        <v>3232.2</v>
      </c>
      <c r="K1193" s="9">
        <v>0</v>
      </c>
      <c r="L1193" s="9">
        <v>0</v>
      </c>
      <c r="M1193" s="9">
        <v>0</v>
      </c>
      <c r="N1193" s="9">
        <v>0</v>
      </c>
      <c r="O1193" s="9">
        <v>0</v>
      </c>
      <c r="P1193" s="9">
        <v>3232.2</v>
      </c>
      <c r="Q1193" s="9">
        <v>0</v>
      </c>
      <c r="R1193" s="9">
        <v>3232.2</v>
      </c>
      <c r="S1193" s="9">
        <v>0</v>
      </c>
      <c r="T1193" s="10">
        <v>1</v>
      </c>
    </row>
    <row r="1194" spans="1:20" ht="15.75" thickBot="1" x14ac:dyDescent="0.3">
      <c r="A1194" s="3" t="s">
        <v>20</v>
      </c>
      <c r="B1194" s="3" t="s">
        <v>26</v>
      </c>
      <c r="C1194" s="3">
        <v>1291291</v>
      </c>
      <c r="D1194" s="3" t="s">
        <v>24</v>
      </c>
      <c r="E1194" s="3" t="s">
        <v>23</v>
      </c>
      <c r="F1194" s="4">
        <v>45512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0</v>
      </c>
      <c r="T1194" s="6">
        <v>1</v>
      </c>
    </row>
    <row r="1195" spans="1:20" ht="15.75" thickBot="1" x14ac:dyDescent="0.3">
      <c r="A1195" s="7" t="s">
        <v>20</v>
      </c>
      <c r="B1195" s="7" t="s">
        <v>25</v>
      </c>
      <c r="C1195" s="7">
        <v>1292572</v>
      </c>
      <c r="D1195" s="7" t="s">
        <v>24</v>
      </c>
      <c r="E1195" s="7" t="s">
        <v>23</v>
      </c>
      <c r="F1195" s="8">
        <v>45579</v>
      </c>
      <c r="G1195" s="9">
        <v>0</v>
      </c>
      <c r="H1195" s="9">
        <v>206.98</v>
      </c>
      <c r="I1195" s="9">
        <v>0</v>
      </c>
      <c r="J1195" s="9">
        <v>206.98</v>
      </c>
      <c r="K1195" s="9">
        <v>0</v>
      </c>
      <c r="L1195" s="9">
        <v>0</v>
      </c>
      <c r="M1195" s="9">
        <v>0</v>
      </c>
      <c r="N1195" s="9">
        <v>0</v>
      </c>
      <c r="O1195" s="9">
        <v>0</v>
      </c>
      <c r="P1195" s="9">
        <v>206.98</v>
      </c>
      <c r="Q1195" s="9">
        <v>0</v>
      </c>
      <c r="R1195" s="9">
        <v>206.98</v>
      </c>
      <c r="S1195" s="9">
        <v>0</v>
      </c>
      <c r="T1195" s="10">
        <v>1</v>
      </c>
    </row>
    <row r="1196" spans="1:20" ht="15.75" thickBot="1" x14ac:dyDescent="0.3">
      <c r="A1196" s="3" t="s">
        <v>20</v>
      </c>
      <c r="B1196" s="3" t="s">
        <v>26</v>
      </c>
      <c r="C1196" s="3">
        <v>1293015</v>
      </c>
      <c r="D1196" s="3" t="s">
        <v>24</v>
      </c>
      <c r="E1196" s="3" t="s">
        <v>23</v>
      </c>
      <c r="F1196" s="4">
        <v>45580</v>
      </c>
      <c r="G1196" s="5">
        <v>0</v>
      </c>
      <c r="H1196" s="5">
        <v>837.86</v>
      </c>
      <c r="I1196" s="5">
        <v>0</v>
      </c>
      <c r="J1196" s="5">
        <v>837.86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837.86</v>
      </c>
      <c r="Q1196" s="5">
        <v>0</v>
      </c>
      <c r="R1196" s="5">
        <v>837.86</v>
      </c>
      <c r="S1196" s="5">
        <v>0</v>
      </c>
      <c r="T1196" s="6">
        <v>1</v>
      </c>
    </row>
    <row r="1197" spans="1:20" ht="15.75" thickBot="1" x14ac:dyDescent="0.3">
      <c r="A1197" s="7" t="s">
        <v>20</v>
      </c>
      <c r="B1197" s="7" t="s">
        <v>30</v>
      </c>
      <c r="C1197" s="7">
        <v>1294065</v>
      </c>
      <c r="D1197" s="7" t="s">
        <v>24</v>
      </c>
      <c r="E1197" s="7" t="s">
        <v>23</v>
      </c>
      <c r="F1197" s="8">
        <v>45586</v>
      </c>
      <c r="G1197" s="9">
        <v>0</v>
      </c>
      <c r="H1197" s="9">
        <v>678.86</v>
      </c>
      <c r="I1197" s="9">
        <v>0</v>
      </c>
      <c r="J1197" s="9">
        <v>678.86</v>
      </c>
      <c r="K1197" s="9">
        <v>0</v>
      </c>
      <c r="L1197" s="9">
        <v>0</v>
      </c>
      <c r="M1197" s="9">
        <v>0</v>
      </c>
      <c r="N1197" s="9">
        <v>0</v>
      </c>
      <c r="O1197" s="9">
        <v>0</v>
      </c>
      <c r="P1197" s="9">
        <v>678.86</v>
      </c>
      <c r="Q1197" s="9">
        <v>0</v>
      </c>
      <c r="R1197" s="9">
        <v>678.86</v>
      </c>
      <c r="S1197" s="9">
        <v>0</v>
      </c>
      <c r="T1197" s="10">
        <v>1</v>
      </c>
    </row>
    <row r="1198" spans="1:20" ht="15.75" thickBot="1" x14ac:dyDescent="0.3">
      <c r="A1198" s="3" t="s">
        <v>20</v>
      </c>
      <c r="B1198" s="3" t="s">
        <v>29</v>
      </c>
      <c r="C1198" s="3">
        <v>1066692</v>
      </c>
      <c r="D1198" s="3" t="s">
        <v>22</v>
      </c>
      <c r="E1198" s="3" t="s">
        <v>23</v>
      </c>
      <c r="F1198" s="4">
        <v>44508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6">
        <v>1</v>
      </c>
    </row>
    <row r="1199" spans="1:20" ht="15.75" thickBot="1" x14ac:dyDescent="0.3">
      <c r="A1199" s="7" t="s">
        <v>20</v>
      </c>
      <c r="B1199" s="7" t="s">
        <v>25</v>
      </c>
      <c r="C1199" s="7">
        <v>1138877</v>
      </c>
      <c r="D1199" s="7" t="s">
        <v>22</v>
      </c>
      <c r="E1199" s="7" t="s">
        <v>23</v>
      </c>
      <c r="F1199" s="8">
        <v>45040</v>
      </c>
      <c r="G1199" s="9">
        <v>0</v>
      </c>
      <c r="H1199" s="9">
        <v>0</v>
      </c>
      <c r="I1199" s="9">
        <v>0</v>
      </c>
      <c r="J1199" s="9">
        <v>0</v>
      </c>
      <c r="K1199" s="9">
        <v>0</v>
      </c>
      <c r="L1199" s="9">
        <v>0</v>
      </c>
      <c r="M1199" s="9">
        <v>0</v>
      </c>
      <c r="N1199" s="9">
        <v>0</v>
      </c>
      <c r="O1199" s="9">
        <v>0</v>
      </c>
      <c r="P1199" s="9">
        <v>0</v>
      </c>
      <c r="Q1199" s="9">
        <v>0</v>
      </c>
      <c r="R1199" s="9">
        <v>0</v>
      </c>
      <c r="S1199" s="9">
        <v>0</v>
      </c>
      <c r="T1199" s="10">
        <v>1</v>
      </c>
    </row>
    <row r="1200" spans="1:20" ht="15.75" thickBot="1" x14ac:dyDescent="0.3">
      <c r="A1200" s="3" t="s">
        <v>20</v>
      </c>
      <c r="B1200" s="3" t="s">
        <v>47</v>
      </c>
      <c r="C1200" s="3">
        <v>1153526</v>
      </c>
      <c r="D1200" s="3" t="s">
        <v>24</v>
      </c>
      <c r="E1200" s="3" t="s">
        <v>23</v>
      </c>
      <c r="F1200" s="4">
        <v>45141</v>
      </c>
      <c r="G1200" s="5">
        <v>0</v>
      </c>
      <c r="H1200" s="5">
        <v>493.6</v>
      </c>
      <c r="I1200" s="5">
        <v>0</v>
      </c>
      <c r="J1200" s="5">
        <v>493.6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493.6</v>
      </c>
      <c r="Q1200" s="5">
        <v>0</v>
      </c>
      <c r="R1200" s="5">
        <v>493.6</v>
      </c>
      <c r="S1200" s="5">
        <v>0</v>
      </c>
      <c r="T1200" s="6">
        <v>1</v>
      </c>
    </row>
    <row r="1201" spans="1:20" ht="15.75" thickBot="1" x14ac:dyDescent="0.3">
      <c r="A1201" s="7" t="s">
        <v>20</v>
      </c>
      <c r="B1201" s="7" t="s">
        <v>36</v>
      </c>
      <c r="C1201" s="7">
        <v>1263909</v>
      </c>
      <c r="D1201" s="7" t="s">
        <v>22</v>
      </c>
      <c r="E1201" s="7" t="s">
        <v>23</v>
      </c>
      <c r="F1201" s="8">
        <v>45216</v>
      </c>
      <c r="G1201" s="9">
        <v>0</v>
      </c>
      <c r="H1201" s="9">
        <v>0</v>
      </c>
      <c r="I1201" s="9">
        <v>0</v>
      </c>
      <c r="J1201" s="9">
        <v>0</v>
      </c>
      <c r="K1201" s="9">
        <v>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0</v>
      </c>
      <c r="R1201" s="9">
        <v>0</v>
      </c>
      <c r="S1201" s="9">
        <v>0</v>
      </c>
      <c r="T1201" s="10">
        <v>1</v>
      </c>
    </row>
    <row r="1202" spans="1:20" ht="15.75" thickBot="1" x14ac:dyDescent="0.3">
      <c r="A1202" s="3" t="s">
        <v>20</v>
      </c>
      <c r="B1202" s="3" t="s">
        <v>49</v>
      </c>
      <c r="C1202" s="3">
        <v>1264159</v>
      </c>
      <c r="D1202" s="3" t="s">
        <v>24</v>
      </c>
      <c r="E1202" s="3" t="s">
        <v>23</v>
      </c>
      <c r="F1202" s="4">
        <v>45224</v>
      </c>
      <c r="G1202" s="5">
        <v>0</v>
      </c>
      <c r="H1202" s="5">
        <v>300.22000000000003</v>
      </c>
      <c r="I1202" s="5">
        <v>0</v>
      </c>
      <c r="J1202" s="5">
        <v>300.22000000000003</v>
      </c>
      <c r="K1202" s="5">
        <v>0</v>
      </c>
      <c r="L1202" s="5">
        <v>0</v>
      </c>
      <c r="M1202" s="5">
        <v>0</v>
      </c>
      <c r="N1202" s="5">
        <v>0</v>
      </c>
      <c r="O1202" s="5">
        <v>0</v>
      </c>
      <c r="P1202" s="5">
        <v>300.22000000000003</v>
      </c>
      <c r="Q1202" s="5">
        <v>0</v>
      </c>
      <c r="R1202" s="5">
        <v>300.22000000000003</v>
      </c>
      <c r="S1202" s="5">
        <v>0</v>
      </c>
      <c r="T1202" s="6">
        <v>1</v>
      </c>
    </row>
    <row r="1203" spans="1:20" ht="15.75" thickBot="1" x14ac:dyDescent="0.3">
      <c r="A1203" s="7" t="s">
        <v>20</v>
      </c>
      <c r="B1203" s="7" t="s">
        <v>49</v>
      </c>
      <c r="C1203" s="7">
        <v>1272689</v>
      </c>
      <c r="D1203" s="7" t="s">
        <v>24</v>
      </c>
      <c r="E1203" s="7" t="s">
        <v>23</v>
      </c>
      <c r="F1203" s="8">
        <v>45331</v>
      </c>
      <c r="G1203" s="9">
        <v>0</v>
      </c>
      <c r="H1203" s="9">
        <v>238.6</v>
      </c>
      <c r="I1203" s="9">
        <v>0</v>
      </c>
      <c r="J1203" s="9">
        <v>238.6</v>
      </c>
      <c r="K1203" s="9">
        <v>0</v>
      </c>
      <c r="L1203" s="9">
        <v>0</v>
      </c>
      <c r="M1203" s="9">
        <v>0</v>
      </c>
      <c r="N1203" s="9">
        <v>0</v>
      </c>
      <c r="O1203" s="9">
        <v>0</v>
      </c>
      <c r="P1203" s="9">
        <v>238.6</v>
      </c>
      <c r="Q1203" s="9">
        <v>0</v>
      </c>
      <c r="R1203" s="9">
        <v>238.6</v>
      </c>
      <c r="S1203" s="9">
        <v>0</v>
      </c>
      <c r="T1203" s="10">
        <v>1</v>
      </c>
    </row>
    <row r="1204" spans="1:20" ht="15.75" thickBot="1" x14ac:dyDescent="0.3">
      <c r="A1204" s="3" t="s">
        <v>20</v>
      </c>
      <c r="B1204" s="3" t="s">
        <v>49</v>
      </c>
      <c r="C1204" s="3">
        <v>1275935</v>
      </c>
      <c r="D1204" s="3" t="s">
        <v>22</v>
      </c>
      <c r="E1204" s="3" t="s">
        <v>23</v>
      </c>
      <c r="F1204" s="4">
        <v>45369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6">
        <v>1</v>
      </c>
    </row>
    <row r="1205" spans="1:20" ht="15.75" thickBot="1" x14ac:dyDescent="0.3">
      <c r="A1205" s="7" t="s">
        <v>20</v>
      </c>
      <c r="B1205" s="7" t="s">
        <v>47</v>
      </c>
      <c r="C1205" s="7">
        <v>1277661</v>
      </c>
      <c r="D1205" s="7" t="s">
        <v>22</v>
      </c>
      <c r="E1205" s="7" t="s">
        <v>23</v>
      </c>
      <c r="F1205" s="8">
        <v>45380</v>
      </c>
      <c r="G1205" s="9">
        <v>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10">
        <v>1</v>
      </c>
    </row>
    <row r="1206" spans="1:20" ht="15.75" thickBot="1" x14ac:dyDescent="0.3">
      <c r="A1206" s="3" t="s">
        <v>20</v>
      </c>
      <c r="B1206" s="3" t="s">
        <v>32</v>
      </c>
      <c r="C1206" s="3">
        <v>1278637</v>
      </c>
      <c r="D1206" s="3" t="s">
        <v>22</v>
      </c>
      <c r="E1206" s="3" t="s">
        <v>23</v>
      </c>
      <c r="F1206" s="4">
        <v>45398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6">
        <v>1</v>
      </c>
    </row>
    <row r="1207" spans="1:20" ht="15.75" thickBot="1" x14ac:dyDescent="0.3">
      <c r="A1207" s="3" t="s">
        <v>20</v>
      </c>
      <c r="B1207" s="3" t="s">
        <v>36</v>
      </c>
      <c r="C1207" s="3">
        <v>1110947</v>
      </c>
      <c r="D1207" s="3" t="s">
        <v>24</v>
      </c>
      <c r="E1207" s="3" t="s">
        <v>23</v>
      </c>
      <c r="F1207" s="4">
        <v>44726</v>
      </c>
      <c r="G1207" s="5">
        <v>0</v>
      </c>
      <c r="H1207" s="5">
        <v>1301.0999999999999</v>
      </c>
      <c r="I1207" s="5">
        <v>0</v>
      </c>
      <c r="J1207" s="5">
        <v>1301.0999999999999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1301.0999999999999</v>
      </c>
      <c r="Q1207" s="5">
        <v>0</v>
      </c>
      <c r="R1207" s="5">
        <v>1301.0999999999999</v>
      </c>
      <c r="S1207" s="5">
        <v>0</v>
      </c>
      <c r="T1207" s="6">
        <v>1</v>
      </c>
    </row>
    <row r="1208" spans="1:20" ht="15.75" thickBot="1" x14ac:dyDescent="0.3">
      <c r="A1208" s="7" t="s">
        <v>20</v>
      </c>
      <c r="B1208" s="7" t="s">
        <v>33</v>
      </c>
      <c r="C1208" s="7">
        <v>1111814</v>
      </c>
      <c r="D1208" s="7" t="s">
        <v>37</v>
      </c>
      <c r="E1208" s="7" t="s">
        <v>23</v>
      </c>
      <c r="F1208" s="8">
        <v>44736</v>
      </c>
      <c r="G1208" s="9">
        <v>2838.35</v>
      </c>
      <c r="H1208" s="9">
        <v>2233.85</v>
      </c>
      <c r="I1208" s="9">
        <v>0</v>
      </c>
      <c r="J1208" s="9">
        <v>5072.2</v>
      </c>
      <c r="K1208" s="9">
        <v>0</v>
      </c>
      <c r="L1208" s="9">
        <v>0</v>
      </c>
      <c r="M1208" s="9">
        <v>0</v>
      </c>
      <c r="N1208" s="9">
        <v>0</v>
      </c>
      <c r="O1208" s="9">
        <v>2838.35</v>
      </c>
      <c r="P1208" s="9">
        <v>2233.85</v>
      </c>
      <c r="Q1208" s="9">
        <v>0</v>
      </c>
      <c r="R1208" s="9">
        <v>5072.2</v>
      </c>
      <c r="S1208" s="9">
        <v>0</v>
      </c>
      <c r="T1208" s="10">
        <v>1</v>
      </c>
    </row>
    <row r="1209" spans="1:20" ht="15.75" thickBot="1" x14ac:dyDescent="0.3">
      <c r="A1209" s="3" t="s">
        <v>20</v>
      </c>
      <c r="B1209" s="3" t="s">
        <v>47</v>
      </c>
      <c r="C1209" s="3">
        <v>1295319</v>
      </c>
      <c r="D1209" s="3" t="s">
        <v>24</v>
      </c>
      <c r="E1209" s="3" t="s">
        <v>23</v>
      </c>
      <c r="F1209" s="4">
        <v>45573</v>
      </c>
      <c r="G1209" s="5">
        <v>0</v>
      </c>
      <c r="H1209" s="5">
        <v>4696.08</v>
      </c>
      <c r="I1209" s="5">
        <v>0</v>
      </c>
      <c r="J1209" s="5">
        <v>4696.08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4696.08</v>
      </c>
      <c r="Q1209" s="5">
        <v>0</v>
      </c>
      <c r="R1209" s="5">
        <v>4696.08</v>
      </c>
      <c r="S1209" s="5">
        <v>0</v>
      </c>
      <c r="T1209" s="6">
        <v>1</v>
      </c>
    </row>
    <row r="1210" spans="1:20" ht="15.75" thickBot="1" x14ac:dyDescent="0.3">
      <c r="A1210" s="7" t="s">
        <v>20</v>
      </c>
      <c r="B1210" s="7" t="s">
        <v>25</v>
      </c>
      <c r="C1210" s="7">
        <v>1300056</v>
      </c>
      <c r="D1210" s="7" t="s">
        <v>37</v>
      </c>
      <c r="E1210" s="7" t="s">
        <v>23</v>
      </c>
      <c r="F1210" s="8">
        <v>45672</v>
      </c>
      <c r="G1210" s="9">
        <v>2034.2</v>
      </c>
      <c r="H1210" s="9">
        <v>3075.63</v>
      </c>
      <c r="I1210" s="9">
        <v>0</v>
      </c>
      <c r="J1210" s="9">
        <v>5109.83</v>
      </c>
      <c r="K1210" s="9">
        <v>0</v>
      </c>
      <c r="L1210" s="9">
        <v>0</v>
      </c>
      <c r="M1210" s="9">
        <v>0</v>
      </c>
      <c r="N1210" s="9">
        <v>0</v>
      </c>
      <c r="O1210" s="9">
        <v>2034.2</v>
      </c>
      <c r="P1210" s="9">
        <v>3075.63</v>
      </c>
      <c r="Q1210" s="9">
        <v>0</v>
      </c>
      <c r="R1210" s="9">
        <v>5109.83</v>
      </c>
      <c r="S1210" s="9">
        <v>0</v>
      </c>
      <c r="T1210" s="10">
        <v>1</v>
      </c>
    </row>
    <row r="1211" spans="1:20" ht="15.75" thickBot="1" x14ac:dyDescent="0.3">
      <c r="A1211" s="3" t="s">
        <v>20</v>
      </c>
      <c r="B1211" s="3" t="s">
        <v>39</v>
      </c>
      <c r="C1211" s="3">
        <v>1301288</v>
      </c>
      <c r="D1211" s="3" t="s">
        <v>24</v>
      </c>
      <c r="E1211" s="3" t="s">
        <v>23</v>
      </c>
      <c r="F1211" s="4">
        <v>45686</v>
      </c>
      <c r="G1211" s="5">
        <v>0</v>
      </c>
      <c r="H1211" s="5">
        <v>373.35</v>
      </c>
      <c r="I1211" s="5">
        <v>0</v>
      </c>
      <c r="J1211" s="5">
        <v>373.35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373.35</v>
      </c>
      <c r="Q1211" s="5">
        <v>0</v>
      </c>
      <c r="R1211" s="5">
        <v>373.35</v>
      </c>
      <c r="S1211" s="5">
        <v>0</v>
      </c>
      <c r="T1211" s="6">
        <v>1</v>
      </c>
    </row>
    <row r="1212" spans="1:20" ht="15.75" thickBot="1" x14ac:dyDescent="0.3">
      <c r="A1212" s="7" t="s">
        <v>20</v>
      </c>
      <c r="B1212" s="7" t="s">
        <v>21</v>
      </c>
      <c r="C1212" s="7">
        <v>1302287</v>
      </c>
      <c r="D1212" s="7" t="s">
        <v>24</v>
      </c>
      <c r="E1212" s="7" t="s">
        <v>23</v>
      </c>
      <c r="F1212" s="8">
        <v>45699</v>
      </c>
      <c r="G1212" s="9">
        <v>0</v>
      </c>
      <c r="H1212" s="9">
        <v>294.5</v>
      </c>
      <c r="I1212" s="9">
        <v>0</v>
      </c>
      <c r="J1212" s="9">
        <v>294.5</v>
      </c>
      <c r="K1212" s="9">
        <v>0</v>
      </c>
      <c r="L1212" s="9">
        <v>0</v>
      </c>
      <c r="M1212" s="9">
        <v>0</v>
      </c>
      <c r="N1212" s="9">
        <v>0</v>
      </c>
      <c r="O1212" s="9">
        <v>0</v>
      </c>
      <c r="P1212" s="9">
        <v>294.5</v>
      </c>
      <c r="Q1212" s="9">
        <v>0</v>
      </c>
      <c r="R1212" s="9">
        <v>294.5</v>
      </c>
      <c r="S1212" s="9">
        <v>0</v>
      </c>
      <c r="T1212" s="10">
        <v>1</v>
      </c>
    </row>
    <row r="1213" spans="1:20" ht="15.75" thickBot="1" x14ac:dyDescent="0.3">
      <c r="A1213" s="3" t="s">
        <v>20</v>
      </c>
      <c r="B1213" s="3" t="s">
        <v>29</v>
      </c>
      <c r="C1213" s="3">
        <v>1302393</v>
      </c>
      <c r="D1213" s="3" t="s">
        <v>24</v>
      </c>
      <c r="E1213" s="3" t="s">
        <v>23</v>
      </c>
      <c r="F1213" s="4">
        <v>45699</v>
      </c>
      <c r="G1213" s="5">
        <v>0</v>
      </c>
      <c r="H1213" s="5">
        <v>342.9</v>
      </c>
      <c r="I1213" s="5">
        <v>0</v>
      </c>
      <c r="J1213" s="5">
        <v>342.9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342.9</v>
      </c>
      <c r="Q1213" s="5">
        <v>0</v>
      </c>
      <c r="R1213" s="5">
        <v>342.9</v>
      </c>
      <c r="S1213" s="5">
        <v>0</v>
      </c>
      <c r="T1213" s="6">
        <v>1</v>
      </c>
    </row>
    <row r="1214" spans="1:20" ht="15.75" thickBot="1" x14ac:dyDescent="0.3">
      <c r="A1214" s="7" t="s">
        <v>20</v>
      </c>
      <c r="B1214" s="7" t="s">
        <v>26</v>
      </c>
      <c r="C1214" s="7">
        <v>1324191</v>
      </c>
      <c r="D1214" s="7" t="s">
        <v>22</v>
      </c>
      <c r="E1214" s="7" t="s">
        <v>23</v>
      </c>
      <c r="F1214" s="8">
        <v>46079</v>
      </c>
      <c r="G1214" s="9">
        <v>0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0</v>
      </c>
      <c r="N1214" s="9">
        <v>0</v>
      </c>
      <c r="O1214" s="9">
        <v>0</v>
      </c>
      <c r="P1214" s="9">
        <v>0</v>
      </c>
      <c r="Q1214" s="9">
        <v>0</v>
      </c>
      <c r="R1214" s="9">
        <v>0</v>
      </c>
      <c r="S1214" s="9">
        <v>0</v>
      </c>
      <c r="T1214" s="10">
        <v>1</v>
      </c>
    </row>
    <row r="1215" spans="1:20" ht="15.75" thickBot="1" x14ac:dyDescent="0.3">
      <c r="A1215" s="3" t="s">
        <v>20</v>
      </c>
      <c r="B1215" s="3" t="s">
        <v>33</v>
      </c>
      <c r="C1215" s="3">
        <v>1326944</v>
      </c>
      <c r="D1215" s="3" t="s">
        <v>37</v>
      </c>
      <c r="E1215" s="3" t="s">
        <v>23</v>
      </c>
      <c r="F1215" s="4">
        <v>46118</v>
      </c>
      <c r="G1215" s="5">
        <v>725.96</v>
      </c>
      <c r="H1215" s="5">
        <v>2514.23</v>
      </c>
      <c r="I1215" s="5">
        <v>0</v>
      </c>
      <c r="J1215" s="5">
        <v>3240.19</v>
      </c>
      <c r="K1215" s="5">
        <v>0</v>
      </c>
      <c r="L1215" s="5">
        <v>0</v>
      </c>
      <c r="M1215" s="5">
        <v>0</v>
      </c>
      <c r="N1215" s="5">
        <v>0</v>
      </c>
      <c r="O1215" s="5">
        <v>725.96</v>
      </c>
      <c r="P1215" s="5">
        <v>2514.23</v>
      </c>
      <c r="Q1215" s="5">
        <v>0</v>
      </c>
      <c r="R1215" s="5">
        <v>3240.19</v>
      </c>
      <c r="S1215" s="5">
        <v>0</v>
      </c>
      <c r="T1215" s="6">
        <v>1</v>
      </c>
    </row>
    <row r="1216" spans="1:20" ht="15.75" thickBot="1" x14ac:dyDescent="0.3">
      <c r="A1216" s="7" t="s">
        <v>20</v>
      </c>
      <c r="B1216" s="7" t="s">
        <v>25</v>
      </c>
      <c r="C1216" s="7">
        <v>1327140</v>
      </c>
      <c r="D1216" s="7" t="s">
        <v>24</v>
      </c>
      <c r="E1216" s="7" t="s">
        <v>23</v>
      </c>
      <c r="F1216" s="8">
        <v>46120</v>
      </c>
      <c r="G1216" s="9">
        <v>0</v>
      </c>
      <c r="H1216" s="9">
        <v>445.98</v>
      </c>
      <c r="I1216" s="9">
        <v>0</v>
      </c>
      <c r="J1216" s="9">
        <v>445.98</v>
      </c>
      <c r="K1216" s="9">
        <v>0</v>
      </c>
      <c r="L1216" s="9">
        <v>0</v>
      </c>
      <c r="M1216" s="9">
        <v>0</v>
      </c>
      <c r="N1216" s="9">
        <v>0</v>
      </c>
      <c r="O1216" s="9">
        <v>0</v>
      </c>
      <c r="P1216" s="9">
        <v>445.98</v>
      </c>
      <c r="Q1216" s="9">
        <v>0</v>
      </c>
      <c r="R1216" s="9">
        <v>445.98</v>
      </c>
      <c r="S1216" s="9">
        <v>0</v>
      </c>
      <c r="T1216" s="10">
        <v>1</v>
      </c>
    </row>
    <row r="1217" spans="1:20" ht="15.75" thickBot="1" x14ac:dyDescent="0.3">
      <c r="A1217" s="3" t="s">
        <v>20</v>
      </c>
      <c r="B1217" s="3" t="s">
        <v>53</v>
      </c>
      <c r="C1217" s="3">
        <v>1285520</v>
      </c>
      <c r="D1217" s="3" t="s">
        <v>22</v>
      </c>
      <c r="E1217" s="3" t="s">
        <v>23</v>
      </c>
      <c r="F1217" s="4">
        <v>45496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6">
        <v>1</v>
      </c>
    </row>
    <row r="1218" spans="1:20" ht="15.75" thickBot="1" x14ac:dyDescent="0.3">
      <c r="A1218" s="7" t="s">
        <v>20</v>
      </c>
      <c r="B1218" s="7" t="s">
        <v>28</v>
      </c>
      <c r="C1218" s="7">
        <v>1309770</v>
      </c>
      <c r="D1218" s="7" t="s">
        <v>22</v>
      </c>
      <c r="E1218" s="7" t="s">
        <v>23</v>
      </c>
      <c r="F1218" s="8">
        <v>45779</v>
      </c>
      <c r="G1218" s="9">
        <v>0</v>
      </c>
      <c r="H1218" s="9">
        <v>0</v>
      </c>
      <c r="I1218" s="9">
        <v>0</v>
      </c>
      <c r="J1218" s="9">
        <v>0</v>
      </c>
      <c r="K1218" s="9">
        <v>0</v>
      </c>
      <c r="L1218" s="9">
        <v>0</v>
      </c>
      <c r="M1218" s="9">
        <v>0</v>
      </c>
      <c r="N1218" s="9">
        <v>0</v>
      </c>
      <c r="O1218" s="9">
        <v>0</v>
      </c>
      <c r="P1218" s="9">
        <v>0</v>
      </c>
      <c r="Q1218" s="9">
        <v>0</v>
      </c>
      <c r="R1218" s="9">
        <v>0</v>
      </c>
      <c r="S1218" s="9">
        <v>0</v>
      </c>
      <c r="T1218" s="10">
        <v>1</v>
      </c>
    </row>
    <row r="1219" spans="1:20" ht="15.75" thickBot="1" x14ac:dyDescent="0.3">
      <c r="A1219" s="3" t="s">
        <v>20</v>
      </c>
      <c r="B1219" s="3" t="s">
        <v>32</v>
      </c>
      <c r="C1219" s="3">
        <v>1294587</v>
      </c>
      <c r="D1219" s="3" t="s">
        <v>24</v>
      </c>
      <c r="E1219" s="3" t="s">
        <v>23</v>
      </c>
      <c r="F1219" s="4">
        <v>45594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6">
        <v>1</v>
      </c>
    </row>
    <row r="1220" spans="1:20" ht="15.75" thickBot="1" x14ac:dyDescent="0.3">
      <c r="A1220" s="7" t="s">
        <v>20</v>
      </c>
      <c r="B1220" s="7" t="s">
        <v>30</v>
      </c>
      <c r="C1220" s="7">
        <v>1328235</v>
      </c>
      <c r="D1220" s="7" t="s">
        <v>24</v>
      </c>
      <c r="E1220" s="7" t="s">
        <v>23</v>
      </c>
      <c r="F1220" s="8">
        <v>46083</v>
      </c>
      <c r="G1220" s="9">
        <v>0</v>
      </c>
      <c r="H1220" s="9">
        <v>629.74</v>
      </c>
      <c r="I1220" s="9">
        <v>0</v>
      </c>
      <c r="J1220" s="9">
        <v>629.74</v>
      </c>
      <c r="K1220" s="9">
        <v>0</v>
      </c>
      <c r="L1220" s="9">
        <v>0</v>
      </c>
      <c r="M1220" s="9">
        <v>0</v>
      </c>
      <c r="N1220" s="9">
        <v>0</v>
      </c>
      <c r="O1220" s="9">
        <v>0</v>
      </c>
      <c r="P1220" s="9">
        <v>629.74</v>
      </c>
      <c r="Q1220" s="9">
        <v>0</v>
      </c>
      <c r="R1220" s="9">
        <v>629.74</v>
      </c>
      <c r="S1220" s="9">
        <v>0</v>
      </c>
      <c r="T1220" s="10">
        <v>1</v>
      </c>
    </row>
    <row r="1221" spans="1:20" ht="15.75" thickBot="1" x14ac:dyDescent="0.3">
      <c r="A1221" s="3" t="s">
        <v>20</v>
      </c>
      <c r="B1221" s="3" t="s">
        <v>29</v>
      </c>
      <c r="C1221" s="3">
        <v>1328794</v>
      </c>
      <c r="D1221" s="3" t="s">
        <v>24</v>
      </c>
      <c r="E1221" s="3" t="s">
        <v>23</v>
      </c>
      <c r="F1221" s="4">
        <v>46127</v>
      </c>
      <c r="G1221" s="5">
        <v>0</v>
      </c>
      <c r="H1221" s="5">
        <v>370.44</v>
      </c>
      <c r="I1221" s="5">
        <v>0</v>
      </c>
      <c r="J1221" s="5">
        <v>370.44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370.44</v>
      </c>
      <c r="Q1221" s="5">
        <v>0</v>
      </c>
      <c r="R1221" s="5">
        <v>370.44</v>
      </c>
      <c r="S1221" s="5">
        <v>0</v>
      </c>
      <c r="T1221" s="6">
        <v>1</v>
      </c>
    </row>
    <row r="1222" spans="1:20" ht="15.75" thickBot="1" x14ac:dyDescent="0.3">
      <c r="A1222" s="7" t="s">
        <v>20</v>
      </c>
      <c r="B1222" s="7" t="s">
        <v>25</v>
      </c>
      <c r="C1222" s="7">
        <v>1314480</v>
      </c>
      <c r="D1222" s="7" t="s">
        <v>22</v>
      </c>
      <c r="E1222" s="7" t="s">
        <v>23</v>
      </c>
      <c r="F1222" s="8">
        <v>45980</v>
      </c>
      <c r="G1222" s="9">
        <v>0</v>
      </c>
      <c r="H1222" s="9">
        <v>0</v>
      </c>
      <c r="I1222" s="9">
        <v>0</v>
      </c>
      <c r="J1222" s="9">
        <v>0</v>
      </c>
      <c r="K1222" s="9">
        <v>0</v>
      </c>
      <c r="L1222" s="9">
        <v>0</v>
      </c>
      <c r="M1222" s="9">
        <v>0</v>
      </c>
      <c r="N1222" s="9">
        <v>0</v>
      </c>
      <c r="O1222" s="9">
        <v>0</v>
      </c>
      <c r="P1222" s="9">
        <v>0</v>
      </c>
      <c r="Q1222" s="9">
        <v>0</v>
      </c>
      <c r="R1222" s="9">
        <v>0</v>
      </c>
      <c r="S1222" s="9">
        <v>0</v>
      </c>
      <c r="T1222" s="10">
        <v>1</v>
      </c>
    </row>
    <row r="1223" spans="1:20" ht="15.75" thickBot="1" x14ac:dyDescent="0.3">
      <c r="A1223" s="3" t="s">
        <v>20</v>
      </c>
      <c r="B1223" s="3" t="s">
        <v>35</v>
      </c>
      <c r="C1223" s="3">
        <v>1321259</v>
      </c>
      <c r="D1223" s="3" t="s">
        <v>24</v>
      </c>
      <c r="E1223" s="3" t="s">
        <v>23</v>
      </c>
      <c r="F1223" s="4">
        <v>46050</v>
      </c>
      <c r="G1223" s="5">
        <v>0</v>
      </c>
      <c r="H1223" s="5">
        <v>2925.56</v>
      </c>
      <c r="I1223" s="5">
        <v>0</v>
      </c>
      <c r="J1223" s="5">
        <v>2925.56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2925.56</v>
      </c>
      <c r="Q1223" s="5">
        <v>0</v>
      </c>
      <c r="R1223" s="5">
        <v>2925.56</v>
      </c>
      <c r="S1223" s="5">
        <v>0</v>
      </c>
      <c r="T1223" s="6">
        <v>1</v>
      </c>
    </row>
    <row r="1224" spans="1:20" ht="15.75" thickBot="1" x14ac:dyDescent="0.3">
      <c r="A1224" s="7" t="s">
        <v>20</v>
      </c>
      <c r="B1224" s="7" t="s">
        <v>35</v>
      </c>
      <c r="C1224" s="7">
        <v>1322998</v>
      </c>
      <c r="D1224" s="7" t="s">
        <v>24</v>
      </c>
      <c r="E1224" s="7" t="s">
        <v>23</v>
      </c>
      <c r="F1224" s="8">
        <v>46070</v>
      </c>
      <c r="G1224" s="9">
        <v>0</v>
      </c>
      <c r="H1224" s="9">
        <v>0</v>
      </c>
      <c r="I1224" s="9">
        <v>0</v>
      </c>
      <c r="J1224" s="9">
        <v>0</v>
      </c>
      <c r="K1224" s="9">
        <v>0</v>
      </c>
      <c r="L1224" s="9">
        <v>0</v>
      </c>
      <c r="M1224" s="9">
        <v>0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10">
        <v>1</v>
      </c>
    </row>
    <row r="1225" spans="1:20" ht="15.75" thickBot="1" x14ac:dyDescent="0.3">
      <c r="A1225" s="3" t="s">
        <v>20</v>
      </c>
      <c r="B1225" s="3" t="s">
        <v>45</v>
      </c>
      <c r="C1225" s="3">
        <v>1291649</v>
      </c>
      <c r="D1225" s="3" t="s">
        <v>37</v>
      </c>
      <c r="E1225" s="3" t="s">
        <v>23</v>
      </c>
      <c r="F1225" s="4">
        <v>45562</v>
      </c>
      <c r="G1225" s="5">
        <v>0</v>
      </c>
      <c r="H1225" s="5">
        <v>5590.98</v>
      </c>
      <c r="I1225" s="5">
        <v>0</v>
      </c>
      <c r="J1225" s="5">
        <v>5590.98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5590.98</v>
      </c>
      <c r="Q1225" s="5">
        <v>0</v>
      </c>
      <c r="R1225" s="5">
        <v>5590.98</v>
      </c>
      <c r="S1225" s="5">
        <v>0</v>
      </c>
      <c r="T1225" s="6">
        <v>1</v>
      </c>
    </row>
    <row r="1226" spans="1:20" ht="15.75" thickBot="1" x14ac:dyDescent="0.3">
      <c r="A1226" s="7" t="s">
        <v>20</v>
      </c>
      <c r="B1226" s="7" t="s">
        <v>46</v>
      </c>
      <c r="C1226" s="7">
        <v>1294841</v>
      </c>
      <c r="D1226" s="7" t="s">
        <v>24</v>
      </c>
      <c r="E1226" s="7" t="s">
        <v>23</v>
      </c>
      <c r="F1226" s="8">
        <v>45600</v>
      </c>
      <c r="G1226" s="9">
        <v>0</v>
      </c>
      <c r="H1226" s="9">
        <v>238.86</v>
      </c>
      <c r="I1226" s="9">
        <v>0</v>
      </c>
      <c r="J1226" s="9">
        <v>238.86</v>
      </c>
      <c r="K1226" s="9">
        <v>0</v>
      </c>
      <c r="L1226" s="9">
        <v>0</v>
      </c>
      <c r="M1226" s="9">
        <v>0</v>
      </c>
      <c r="N1226" s="9">
        <v>0</v>
      </c>
      <c r="O1226" s="9">
        <v>0</v>
      </c>
      <c r="P1226" s="9">
        <v>238.86</v>
      </c>
      <c r="Q1226" s="9">
        <v>0</v>
      </c>
      <c r="R1226" s="9">
        <v>238.86</v>
      </c>
      <c r="S1226" s="9">
        <v>0</v>
      </c>
      <c r="T1226" s="10">
        <v>1</v>
      </c>
    </row>
    <row r="1227" spans="1:20" ht="15.75" thickBot="1" x14ac:dyDescent="0.3">
      <c r="A1227" s="3" t="s">
        <v>20</v>
      </c>
      <c r="B1227" s="3" t="s">
        <v>21</v>
      </c>
      <c r="C1227" s="3">
        <v>1300797</v>
      </c>
      <c r="D1227" s="3" t="s">
        <v>24</v>
      </c>
      <c r="E1227" s="3" t="s">
        <v>23</v>
      </c>
      <c r="F1227" s="4">
        <v>45681</v>
      </c>
      <c r="G1227" s="5">
        <v>0</v>
      </c>
      <c r="H1227" s="5">
        <v>1124.6400000000001</v>
      </c>
      <c r="I1227" s="5">
        <v>0</v>
      </c>
      <c r="J1227" s="5">
        <v>1124.6400000000001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1124.6400000000001</v>
      </c>
      <c r="Q1227" s="5">
        <v>0</v>
      </c>
      <c r="R1227" s="5">
        <v>1124.6400000000001</v>
      </c>
      <c r="S1227" s="5">
        <v>0</v>
      </c>
      <c r="T1227" s="6">
        <v>1</v>
      </c>
    </row>
    <row r="1228" spans="1:20" ht="15.75" thickBot="1" x14ac:dyDescent="0.3">
      <c r="A1228" s="7" t="s">
        <v>20</v>
      </c>
      <c r="B1228" s="7" t="s">
        <v>41</v>
      </c>
      <c r="C1228" s="7">
        <v>1306829</v>
      </c>
      <c r="D1228" s="7" t="s">
        <v>24</v>
      </c>
      <c r="E1228" s="7" t="s">
        <v>23</v>
      </c>
      <c r="F1228" s="8">
        <v>45742</v>
      </c>
      <c r="G1228" s="9">
        <v>0</v>
      </c>
      <c r="H1228" s="9">
        <v>0</v>
      </c>
      <c r="I1228" s="9">
        <v>0</v>
      </c>
      <c r="J1228" s="9">
        <v>0</v>
      </c>
      <c r="K1228" s="9">
        <v>0</v>
      </c>
      <c r="L1228" s="9">
        <v>0</v>
      </c>
      <c r="M1228" s="9">
        <v>0</v>
      </c>
      <c r="N1228" s="9">
        <v>0</v>
      </c>
      <c r="O1228" s="9">
        <v>0</v>
      </c>
      <c r="P1228" s="9">
        <v>0</v>
      </c>
      <c r="Q1228" s="9">
        <v>0</v>
      </c>
      <c r="R1228" s="9">
        <v>0</v>
      </c>
      <c r="S1228" s="9">
        <v>0</v>
      </c>
      <c r="T1228" s="10">
        <v>1</v>
      </c>
    </row>
    <row r="1229" spans="1:20" ht="15.75" thickBot="1" x14ac:dyDescent="0.3">
      <c r="A1229" s="3" t="s">
        <v>20</v>
      </c>
      <c r="B1229" s="3" t="s">
        <v>33</v>
      </c>
      <c r="C1229" s="3">
        <v>1319262</v>
      </c>
      <c r="D1229" s="3" t="s">
        <v>22</v>
      </c>
      <c r="E1229" s="3" t="s">
        <v>23</v>
      </c>
      <c r="F1229" s="4">
        <v>46013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6">
        <v>1</v>
      </c>
    </row>
    <row r="1230" spans="1:20" ht="15.75" thickBot="1" x14ac:dyDescent="0.3">
      <c r="A1230" s="7" t="s">
        <v>20</v>
      </c>
      <c r="B1230" s="7" t="s">
        <v>27</v>
      </c>
      <c r="C1230" s="7">
        <v>1324351</v>
      </c>
      <c r="D1230" s="7" t="s">
        <v>37</v>
      </c>
      <c r="E1230" s="7" t="s">
        <v>50</v>
      </c>
      <c r="F1230" s="8">
        <v>45912</v>
      </c>
      <c r="G1230" s="9">
        <v>3583.52</v>
      </c>
      <c r="H1230" s="9">
        <v>5551.27</v>
      </c>
      <c r="I1230" s="9">
        <v>0</v>
      </c>
      <c r="J1230" s="9">
        <v>9134.7900000000009</v>
      </c>
      <c r="K1230" s="9">
        <v>1416.48</v>
      </c>
      <c r="L1230" s="9">
        <v>3948.73</v>
      </c>
      <c r="M1230" s="9">
        <v>250</v>
      </c>
      <c r="N1230" s="9">
        <v>5615.21</v>
      </c>
      <c r="O1230" s="9">
        <v>5000</v>
      </c>
      <c r="P1230" s="9">
        <v>9500</v>
      </c>
      <c r="Q1230" s="9">
        <v>250</v>
      </c>
      <c r="R1230" s="9">
        <v>14750</v>
      </c>
      <c r="S1230" s="9">
        <v>0</v>
      </c>
      <c r="T1230" s="10">
        <v>1</v>
      </c>
    </row>
    <row r="1231" spans="1:20" ht="15.75" thickBot="1" x14ac:dyDescent="0.3">
      <c r="A1231" s="3" t="s">
        <v>20</v>
      </c>
      <c r="B1231" s="3" t="s">
        <v>49</v>
      </c>
      <c r="C1231" s="3">
        <v>1334480</v>
      </c>
      <c r="D1231" s="3" t="s">
        <v>24</v>
      </c>
      <c r="E1231" s="3" t="s">
        <v>23</v>
      </c>
      <c r="F1231" s="4">
        <v>46221</v>
      </c>
      <c r="G1231" s="5">
        <v>0</v>
      </c>
      <c r="H1231" s="5">
        <v>281.75</v>
      </c>
      <c r="I1231" s="5">
        <v>0</v>
      </c>
      <c r="J1231" s="5">
        <v>281.75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281.75</v>
      </c>
      <c r="Q1231" s="5">
        <v>0</v>
      </c>
      <c r="R1231" s="5">
        <v>281.75</v>
      </c>
      <c r="S1231" s="5">
        <v>0</v>
      </c>
      <c r="T1231" s="6">
        <v>1</v>
      </c>
    </row>
    <row r="1232" spans="1:20" ht="15.75" thickBot="1" x14ac:dyDescent="0.3">
      <c r="A1232" s="7" t="s">
        <v>20</v>
      </c>
      <c r="B1232" s="7" t="s">
        <v>45</v>
      </c>
      <c r="C1232" s="7">
        <v>1335385</v>
      </c>
      <c r="D1232" s="7" t="s">
        <v>22</v>
      </c>
      <c r="E1232" s="7" t="s">
        <v>23</v>
      </c>
      <c r="F1232" s="8">
        <v>46239</v>
      </c>
      <c r="G1232" s="9">
        <v>0</v>
      </c>
      <c r="H1232" s="9">
        <v>0</v>
      </c>
      <c r="I1232" s="9">
        <v>0</v>
      </c>
      <c r="J1232" s="9">
        <v>0</v>
      </c>
      <c r="K1232" s="9">
        <v>0</v>
      </c>
      <c r="L1232" s="9">
        <v>0</v>
      </c>
      <c r="M1232" s="9">
        <v>0</v>
      </c>
      <c r="N1232" s="9">
        <v>0</v>
      </c>
      <c r="O1232" s="9">
        <v>0</v>
      </c>
      <c r="P1232" s="9">
        <v>0</v>
      </c>
      <c r="Q1232" s="9">
        <v>0</v>
      </c>
      <c r="R1232" s="9">
        <v>0</v>
      </c>
      <c r="S1232" s="9">
        <v>0</v>
      </c>
      <c r="T1232" s="10">
        <v>1</v>
      </c>
    </row>
    <row r="1233" spans="1:20" ht="15.75" thickBot="1" x14ac:dyDescent="0.3">
      <c r="A1233" s="3" t="s">
        <v>20</v>
      </c>
      <c r="B1233" s="3" t="s">
        <v>33</v>
      </c>
      <c r="C1233" s="3">
        <v>1113305</v>
      </c>
      <c r="D1233" s="3" t="s">
        <v>24</v>
      </c>
      <c r="E1233" s="3" t="s">
        <v>23</v>
      </c>
      <c r="F1233" s="4">
        <v>44762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6">
        <v>1</v>
      </c>
    </row>
    <row r="1234" spans="1:20" ht="15.75" thickBot="1" x14ac:dyDescent="0.3">
      <c r="A1234" s="7" t="s">
        <v>20</v>
      </c>
      <c r="B1234" s="7" t="s">
        <v>21</v>
      </c>
      <c r="C1234" s="7">
        <v>1113752</v>
      </c>
      <c r="D1234" s="7" t="s">
        <v>24</v>
      </c>
      <c r="E1234" s="7" t="s">
        <v>23</v>
      </c>
      <c r="F1234" s="8">
        <v>44767</v>
      </c>
      <c r="G1234" s="9">
        <v>0</v>
      </c>
      <c r="H1234" s="9">
        <v>447.1</v>
      </c>
      <c r="I1234" s="9">
        <v>0</v>
      </c>
      <c r="J1234" s="9">
        <v>447.1</v>
      </c>
      <c r="K1234" s="9">
        <v>0</v>
      </c>
      <c r="L1234" s="9">
        <v>0</v>
      </c>
      <c r="M1234" s="9">
        <v>0</v>
      </c>
      <c r="N1234" s="9">
        <v>0</v>
      </c>
      <c r="O1234" s="9">
        <v>0</v>
      </c>
      <c r="P1234" s="9">
        <v>447.1</v>
      </c>
      <c r="Q1234" s="9">
        <v>0</v>
      </c>
      <c r="R1234" s="9">
        <v>447.1</v>
      </c>
      <c r="S1234" s="9">
        <v>0</v>
      </c>
      <c r="T1234" s="10">
        <v>1</v>
      </c>
    </row>
    <row r="1235" spans="1:20" ht="15.75" thickBot="1" x14ac:dyDescent="0.3">
      <c r="A1235" s="3" t="s">
        <v>20</v>
      </c>
      <c r="B1235" s="3" t="s">
        <v>26</v>
      </c>
      <c r="C1235" s="3">
        <v>1114888</v>
      </c>
      <c r="D1235" s="3" t="s">
        <v>22</v>
      </c>
      <c r="E1235" s="3" t="s">
        <v>23</v>
      </c>
      <c r="F1235" s="4">
        <v>44783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6">
        <v>1</v>
      </c>
    </row>
    <row r="1236" spans="1:20" ht="15.75" thickBot="1" x14ac:dyDescent="0.3">
      <c r="A1236" s="7" t="s">
        <v>20</v>
      </c>
      <c r="B1236" s="7" t="s">
        <v>27</v>
      </c>
      <c r="C1236" s="7">
        <v>1116906</v>
      </c>
      <c r="D1236" s="7" t="s">
        <v>24</v>
      </c>
      <c r="E1236" s="7" t="s">
        <v>23</v>
      </c>
      <c r="F1236" s="8">
        <v>44790</v>
      </c>
      <c r="G1236" s="9">
        <v>0</v>
      </c>
      <c r="H1236" s="9">
        <v>569.76</v>
      </c>
      <c r="I1236" s="9">
        <v>0</v>
      </c>
      <c r="J1236" s="9">
        <v>569.76</v>
      </c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569.76</v>
      </c>
      <c r="Q1236" s="9">
        <v>0</v>
      </c>
      <c r="R1236" s="9">
        <v>569.76</v>
      </c>
      <c r="S1236" s="9">
        <v>0</v>
      </c>
      <c r="T1236" s="10">
        <v>1</v>
      </c>
    </row>
    <row r="1237" spans="1:20" ht="15.75" thickBot="1" x14ac:dyDescent="0.3">
      <c r="A1237" s="3" t="s">
        <v>20</v>
      </c>
      <c r="B1237" s="3" t="s">
        <v>31</v>
      </c>
      <c r="C1237" s="3">
        <v>1122004</v>
      </c>
      <c r="D1237" s="3" t="s">
        <v>24</v>
      </c>
      <c r="E1237" s="3" t="s">
        <v>23</v>
      </c>
      <c r="F1237" s="4">
        <v>44841</v>
      </c>
      <c r="G1237" s="5">
        <v>0</v>
      </c>
      <c r="H1237" s="5">
        <v>1298.1099999999999</v>
      </c>
      <c r="I1237" s="5">
        <v>0</v>
      </c>
      <c r="J1237" s="5">
        <v>1298.1099999999999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1298.1099999999999</v>
      </c>
      <c r="Q1237" s="5">
        <v>0</v>
      </c>
      <c r="R1237" s="5">
        <v>1298.1099999999999</v>
      </c>
      <c r="S1237" s="5">
        <v>0</v>
      </c>
      <c r="T1237" s="6">
        <v>1</v>
      </c>
    </row>
    <row r="1238" spans="1:20" ht="15.75" thickBot="1" x14ac:dyDescent="0.3">
      <c r="A1238" s="7" t="s">
        <v>20</v>
      </c>
      <c r="B1238" s="7" t="s">
        <v>36</v>
      </c>
      <c r="C1238" s="7">
        <v>1127779</v>
      </c>
      <c r="D1238" s="7" t="s">
        <v>24</v>
      </c>
      <c r="E1238" s="7" t="s">
        <v>23</v>
      </c>
      <c r="F1238" s="8">
        <v>44900</v>
      </c>
      <c r="G1238" s="9">
        <v>0</v>
      </c>
      <c r="H1238" s="9">
        <v>252.13</v>
      </c>
      <c r="I1238" s="9">
        <v>0</v>
      </c>
      <c r="J1238" s="9">
        <v>252.13</v>
      </c>
      <c r="K1238" s="9">
        <v>0</v>
      </c>
      <c r="L1238" s="9">
        <v>0</v>
      </c>
      <c r="M1238" s="9">
        <v>0</v>
      </c>
      <c r="N1238" s="9">
        <v>0</v>
      </c>
      <c r="O1238" s="9">
        <v>0</v>
      </c>
      <c r="P1238" s="9">
        <v>252.13</v>
      </c>
      <c r="Q1238" s="9">
        <v>0</v>
      </c>
      <c r="R1238" s="9">
        <v>252.13</v>
      </c>
      <c r="S1238" s="9">
        <v>0</v>
      </c>
      <c r="T1238" s="10">
        <v>1</v>
      </c>
    </row>
    <row r="1239" spans="1:20" ht="15.75" thickBot="1" x14ac:dyDescent="0.3">
      <c r="A1239" s="3" t="s">
        <v>20</v>
      </c>
      <c r="B1239" s="3" t="s">
        <v>31</v>
      </c>
      <c r="C1239" s="3">
        <v>1128767</v>
      </c>
      <c r="D1239" s="3" t="s">
        <v>24</v>
      </c>
      <c r="E1239" s="3" t="s">
        <v>23</v>
      </c>
      <c r="F1239" s="4">
        <v>44872</v>
      </c>
      <c r="G1239" s="5">
        <v>0</v>
      </c>
      <c r="H1239" s="5">
        <v>178.97</v>
      </c>
      <c r="I1239" s="5">
        <v>0</v>
      </c>
      <c r="J1239" s="5">
        <v>178.97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178.97</v>
      </c>
      <c r="Q1239" s="5">
        <v>0</v>
      </c>
      <c r="R1239" s="5">
        <v>178.97</v>
      </c>
      <c r="S1239" s="5">
        <v>0</v>
      </c>
      <c r="T1239" s="6">
        <v>1</v>
      </c>
    </row>
    <row r="1240" spans="1:20" ht="15.75" thickBot="1" x14ac:dyDescent="0.3">
      <c r="A1240" s="7" t="s">
        <v>20</v>
      </c>
      <c r="B1240" s="7" t="s">
        <v>45</v>
      </c>
      <c r="C1240" s="7">
        <v>1133727</v>
      </c>
      <c r="D1240" s="7" t="s">
        <v>24</v>
      </c>
      <c r="E1240" s="7" t="s">
        <v>23</v>
      </c>
      <c r="F1240" s="8">
        <v>44973</v>
      </c>
      <c r="G1240" s="9">
        <v>0</v>
      </c>
      <c r="H1240" s="9">
        <v>0</v>
      </c>
      <c r="I1240" s="9">
        <v>0</v>
      </c>
      <c r="J1240" s="9">
        <v>0</v>
      </c>
      <c r="K1240" s="9">
        <v>0</v>
      </c>
      <c r="L1240" s="9">
        <v>0</v>
      </c>
      <c r="M1240" s="9">
        <v>0</v>
      </c>
      <c r="N1240" s="9">
        <v>0</v>
      </c>
      <c r="O1240" s="9">
        <v>0</v>
      </c>
      <c r="P1240" s="9">
        <v>0</v>
      </c>
      <c r="Q1240" s="9">
        <v>0</v>
      </c>
      <c r="R1240" s="9">
        <v>0</v>
      </c>
      <c r="S1240" s="9">
        <v>0</v>
      </c>
      <c r="T1240" s="10">
        <v>1</v>
      </c>
    </row>
    <row r="1241" spans="1:20" ht="15.75" thickBot="1" x14ac:dyDescent="0.3">
      <c r="A1241" s="3" t="s">
        <v>20</v>
      </c>
      <c r="B1241" s="3" t="s">
        <v>32</v>
      </c>
      <c r="C1241" s="3">
        <v>1328587</v>
      </c>
      <c r="D1241" s="3" t="s">
        <v>22</v>
      </c>
      <c r="E1241" s="3" t="s">
        <v>23</v>
      </c>
      <c r="F1241" s="4">
        <v>46134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6">
        <v>1</v>
      </c>
    </row>
    <row r="1242" spans="1:20" ht="15.75" thickBot="1" x14ac:dyDescent="0.3">
      <c r="A1242" s="7" t="s">
        <v>20</v>
      </c>
      <c r="B1242" s="7" t="s">
        <v>29</v>
      </c>
      <c r="C1242" s="7">
        <v>1329806</v>
      </c>
      <c r="D1242" s="7" t="s">
        <v>24</v>
      </c>
      <c r="E1242" s="7" t="s">
        <v>23</v>
      </c>
      <c r="F1242" s="8">
        <v>46078</v>
      </c>
      <c r="G1242" s="9">
        <v>0</v>
      </c>
      <c r="H1242" s="9">
        <v>0</v>
      </c>
      <c r="I1242" s="9">
        <v>0</v>
      </c>
      <c r="J1242" s="9">
        <v>0</v>
      </c>
      <c r="K1242" s="9">
        <v>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0</v>
      </c>
      <c r="R1242" s="9">
        <v>0</v>
      </c>
      <c r="S1242" s="9">
        <v>0</v>
      </c>
      <c r="T1242" s="10">
        <v>1</v>
      </c>
    </row>
    <row r="1243" spans="1:20" ht="15.75" thickBot="1" x14ac:dyDescent="0.3">
      <c r="A1243" s="3" t="s">
        <v>20</v>
      </c>
      <c r="B1243" s="3" t="s">
        <v>34</v>
      </c>
      <c r="C1243" s="3">
        <v>1332203</v>
      </c>
      <c r="D1243" s="3" t="s">
        <v>22</v>
      </c>
      <c r="E1243" s="3" t="s">
        <v>23</v>
      </c>
      <c r="F1243" s="4">
        <v>46181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6">
        <v>1</v>
      </c>
    </row>
    <row r="1244" spans="1:20" ht="15.75" thickBot="1" x14ac:dyDescent="0.3">
      <c r="A1244" s="3" t="s">
        <v>20</v>
      </c>
      <c r="B1244" s="3" t="s">
        <v>30</v>
      </c>
      <c r="C1244" s="3">
        <v>7003597</v>
      </c>
      <c r="D1244" s="3" t="s">
        <v>24</v>
      </c>
      <c r="E1244" s="3" t="s">
        <v>23</v>
      </c>
      <c r="F1244" s="4">
        <v>45848</v>
      </c>
      <c r="G1244" s="5">
        <v>0</v>
      </c>
      <c r="H1244" s="5">
        <v>2162.85</v>
      </c>
      <c r="I1244" s="5">
        <v>0</v>
      </c>
      <c r="J1244" s="5">
        <v>2162.85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2162.85</v>
      </c>
      <c r="Q1244" s="5">
        <v>0</v>
      </c>
      <c r="R1244" s="5">
        <v>2162.85</v>
      </c>
      <c r="S1244" s="5">
        <v>0</v>
      </c>
      <c r="T1244" s="6">
        <v>1</v>
      </c>
    </row>
    <row r="1245" spans="1:20" ht="15.75" thickBot="1" x14ac:dyDescent="0.3">
      <c r="A1245" s="7" t="s">
        <v>20</v>
      </c>
      <c r="B1245" s="7" t="s">
        <v>30</v>
      </c>
      <c r="C1245" s="7">
        <v>7004063</v>
      </c>
      <c r="D1245" s="7" t="s">
        <v>24</v>
      </c>
      <c r="E1245" s="7" t="s">
        <v>23</v>
      </c>
      <c r="F1245" s="8">
        <v>45854</v>
      </c>
      <c r="G1245" s="9">
        <v>0</v>
      </c>
      <c r="H1245" s="9">
        <v>523.92999999999995</v>
      </c>
      <c r="I1245" s="9">
        <v>0</v>
      </c>
      <c r="J1245" s="9">
        <v>523.92999999999995</v>
      </c>
      <c r="K1245" s="9">
        <v>0</v>
      </c>
      <c r="L1245" s="9">
        <v>0</v>
      </c>
      <c r="M1245" s="9">
        <v>0</v>
      </c>
      <c r="N1245" s="9">
        <v>0</v>
      </c>
      <c r="O1245" s="9">
        <v>0</v>
      </c>
      <c r="P1245" s="9">
        <v>523.92999999999995</v>
      </c>
      <c r="Q1245" s="9">
        <v>0</v>
      </c>
      <c r="R1245" s="9">
        <v>523.92999999999995</v>
      </c>
      <c r="S1245" s="9">
        <v>0</v>
      </c>
      <c r="T1245" s="10">
        <v>1</v>
      </c>
    </row>
    <row r="1246" spans="1:20" ht="15.75" thickBot="1" x14ac:dyDescent="0.3">
      <c r="A1246" s="3" t="s">
        <v>20</v>
      </c>
      <c r="B1246" s="3" t="s">
        <v>30</v>
      </c>
      <c r="C1246" s="3">
        <v>7009890</v>
      </c>
      <c r="D1246" s="3" t="s">
        <v>24</v>
      </c>
      <c r="E1246" s="3" t="s">
        <v>23</v>
      </c>
      <c r="F1246" s="4">
        <v>45903</v>
      </c>
      <c r="G1246" s="5">
        <v>0</v>
      </c>
      <c r="H1246" s="5">
        <v>2678.32</v>
      </c>
      <c r="I1246" s="5">
        <v>0</v>
      </c>
      <c r="J1246" s="5">
        <v>2678.32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2678.32</v>
      </c>
      <c r="Q1246" s="5">
        <v>0</v>
      </c>
      <c r="R1246" s="5">
        <v>2678.32</v>
      </c>
      <c r="S1246" s="5">
        <v>0</v>
      </c>
      <c r="T1246" s="6">
        <v>1</v>
      </c>
    </row>
    <row r="1247" spans="1:20" ht="15.75" thickBot="1" x14ac:dyDescent="0.3">
      <c r="A1247" s="7" t="s">
        <v>20</v>
      </c>
      <c r="B1247" s="7" t="s">
        <v>36</v>
      </c>
      <c r="C1247" s="7">
        <v>7012193</v>
      </c>
      <c r="D1247" s="7" t="s">
        <v>24</v>
      </c>
      <c r="E1247" s="7" t="s">
        <v>23</v>
      </c>
      <c r="F1247" s="8">
        <v>45911</v>
      </c>
      <c r="G1247" s="9">
        <v>0</v>
      </c>
      <c r="H1247" s="9">
        <v>1983.82</v>
      </c>
      <c r="I1247" s="9">
        <v>0</v>
      </c>
      <c r="J1247" s="9">
        <v>1983.82</v>
      </c>
      <c r="K1247" s="9">
        <v>0</v>
      </c>
      <c r="L1247" s="9">
        <v>0</v>
      </c>
      <c r="M1247" s="9">
        <v>0</v>
      </c>
      <c r="N1247" s="9">
        <v>0</v>
      </c>
      <c r="O1247" s="9">
        <v>0</v>
      </c>
      <c r="P1247" s="9">
        <v>1983.82</v>
      </c>
      <c r="Q1247" s="9">
        <v>0</v>
      </c>
      <c r="R1247" s="9">
        <v>1983.82</v>
      </c>
      <c r="S1247" s="9">
        <v>0</v>
      </c>
      <c r="T1247" s="10">
        <v>1</v>
      </c>
    </row>
    <row r="1248" spans="1:20" ht="15.75" thickBot="1" x14ac:dyDescent="0.3">
      <c r="A1248" s="3" t="s">
        <v>20</v>
      </c>
      <c r="B1248" s="3" t="s">
        <v>43</v>
      </c>
      <c r="C1248" s="3">
        <v>1132220</v>
      </c>
      <c r="D1248" s="3" t="s">
        <v>24</v>
      </c>
      <c r="E1248" s="3" t="s">
        <v>23</v>
      </c>
      <c r="F1248" s="4">
        <v>44958</v>
      </c>
      <c r="G1248" s="5">
        <v>0</v>
      </c>
      <c r="H1248" s="5">
        <v>143.87</v>
      </c>
      <c r="I1248" s="5">
        <v>0</v>
      </c>
      <c r="J1248" s="5">
        <v>143.87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143.87</v>
      </c>
      <c r="Q1248" s="5">
        <v>0</v>
      </c>
      <c r="R1248" s="5">
        <v>143.87</v>
      </c>
      <c r="S1248" s="5">
        <v>0</v>
      </c>
      <c r="T1248" s="6">
        <v>1</v>
      </c>
    </row>
    <row r="1249" spans="1:20" ht="15.75" thickBot="1" x14ac:dyDescent="0.3">
      <c r="A1249" s="7" t="s">
        <v>20</v>
      </c>
      <c r="B1249" s="7" t="s">
        <v>30</v>
      </c>
      <c r="C1249" s="7">
        <v>1268001</v>
      </c>
      <c r="D1249" s="7" t="s">
        <v>24</v>
      </c>
      <c r="E1249" s="7" t="s">
        <v>23</v>
      </c>
      <c r="F1249" s="8">
        <v>45264</v>
      </c>
      <c r="G1249" s="9">
        <v>0</v>
      </c>
      <c r="H1249" s="9">
        <v>1674.89</v>
      </c>
      <c r="I1249" s="9">
        <v>0</v>
      </c>
      <c r="J1249" s="9">
        <v>1674.89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1674.89</v>
      </c>
      <c r="Q1249" s="9">
        <v>0</v>
      </c>
      <c r="R1249" s="9">
        <v>1674.89</v>
      </c>
      <c r="S1249" s="9">
        <v>0</v>
      </c>
      <c r="T1249" s="10">
        <v>1</v>
      </c>
    </row>
    <row r="1250" spans="1:20" ht="15.75" thickBot="1" x14ac:dyDescent="0.3">
      <c r="A1250" s="3" t="s">
        <v>20</v>
      </c>
      <c r="B1250" s="3" t="s">
        <v>43</v>
      </c>
      <c r="C1250" s="3">
        <v>1269580</v>
      </c>
      <c r="D1250" s="3" t="s">
        <v>24</v>
      </c>
      <c r="E1250" s="3" t="s">
        <v>23</v>
      </c>
      <c r="F1250" s="4">
        <v>45299</v>
      </c>
      <c r="G1250" s="5">
        <v>0</v>
      </c>
      <c r="H1250" s="5">
        <v>267.47000000000003</v>
      </c>
      <c r="I1250" s="5">
        <v>0</v>
      </c>
      <c r="J1250" s="5">
        <v>267.47000000000003</v>
      </c>
      <c r="K1250" s="5">
        <v>0</v>
      </c>
      <c r="L1250" s="5">
        <v>0</v>
      </c>
      <c r="M1250" s="5">
        <v>0</v>
      </c>
      <c r="N1250" s="5">
        <v>0</v>
      </c>
      <c r="O1250" s="5">
        <v>0</v>
      </c>
      <c r="P1250" s="5">
        <v>267.47000000000003</v>
      </c>
      <c r="Q1250" s="5">
        <v>0</v>
      </c>
      <c r="R1250" s="5">
        <v>267.47000000000003</v>
      </c>
      <c r="S1250" s="5">
        <v>0</v>
      </c>
      <c r="T1250" s="6">
        <v>1</v>
      </c>
    </row>
    <row r="1251" spans="1:20" ht="15.75" thickBot="1" x14ac:dyDescent="0.3">
      <c r="A1251" s="7" t="s">
        <v>20</v>
      </c>
      <c r="B1251" s="7" t="s">
        <v>33</v>
      </c>
      <c r="C1251" s="7">
        <v>1110512</v>
      </c>
      <c r="D1251" s="7" t="s">
        <v>22</v>
      </c>
      <c r="E1251" s="7" t="s">
        <v>23</v>
      </c>
      <c r="F1251" s="8">
        <v>44708</v>
      </c>
      <c r="G1251" s="9">
        <v>0</v>
      </c>
      <c r="H1251" s="9">
        <v>0</v>
      </c>
      <c r="I1251" s="9">
        <v>0</v>
      </c>
      <c r="J1251" s="9">
        <v>0</v>
      </c>
      <c r="K1251" s="9">
        <v>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0</v>
      </c>
      <c r="R1251" s="9">
        <v>0</v>
      </c>
      <c r="S1251" s="9">
        <v>0</v>
      </c>
      <c r="T1251" s="10">
        <v>1</v>
      </c>
    </row>
    <row r="1252" spans="1:20" ht="15.75" thickBot="1" x14ac:dyDescent="0.3">
      <c r="A1252" s="3" t="s">
        <v>20</v>
      </c>
      <c r="B1252" s="3" t="s">
        <v>21</v>
      </c>
      <c r="C1252" s="3">
        <v>1135396</v>
      </c>
      <c r="D1252" s="3" t="s">
        <v>24</v>
      </c>
      <c r="E1252" s="3" t="s">
        <v>23</v>
      </c>
      <c r="F1252" s="4">
        <v>44994</v>
      </c>
      <c r="G1252" s="5">
        <v>0</v>
      </c>
      <c r="H1252" s="5">
        <v>327</v>
      </c>
      <c r="I1252" s="5">
        <v>0</v>
      </c>
      <c r="J1252" s="5">
        <v>327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327</v>
      </c>
      <c r="Q1252" s="5">
        <v>0</v>
      </c>
      <c r="R1252" s="5">
        <v>327</v>
      </c>
      <c r="S1252" s="5">
        <v>0</v>
      </c>
      <c r="T1252" s="6">
        <v>1</v>
      </c>
    </row>
    <row r="1253" spans="1:20" ht="15.75" thickBot="1" x14ac:dyDescent="0.3">
      <c r="A1253" s="7" t="s">
        <v>20</v>
      </c>
      <c r="B1253" s="7" t="s">
        <v>21</v>
      </c>
      <c r="C1253" s="7">
        <v>1139044</v>
      </c>
      <c r="D1253" s="7" t="s">
        <v>37</v>
      </c>
      <c r="E1253" s="7" t="s">
        <v>23</v>
      </c>
      <c r="F1253" s="8">
        <v>45035</v>
      </c>
      <c r="G1253" s="9">
        <v>1464.61</v>
      </c>
      <c r="H1253" s="9">
        <v>2203.42</v>
      </c>
      <c r="I1253" s="9">
        <v>7.81</v>
      </c>
      <c r="J1253" s="9">
        <v>3675.84</v>
      </c>
      <c r="K1253" s="9">
        <v>0</v>
      </c>
      <c r="L1253" s="9">
        <v>0</v>
      </c>
      <c r="M1253" s="9">
        <v>0</v>
      </c>
      <c r="N1253" s="9">
        <v>0</v>
      </c>
      <c r="O1253" s="9">
        <v>1464.61</v>
      </c>
      <c r="P1253" s="9">
        <v>2203.42</v>
      </c>
      <c r="Q1253" s="9">
        <v>7.81</v>
      </c>
      <c r="R1253" s="9">
        <v>3675.84</v>
      </c>
      <c r="S1253" s="9">
        <v>0</v>
      </c>
      <c r="T1253" s="10">
        <v>1</v>
      </c>
    </row>
    <row r="1254" spans="1:20" ht="15.75" thickBot="1" x14ac:dyDescent="0.3">
      <c r="A1254" s="3" t="s">
        <v>20</v>
      </c>
      <c r="B1254" s="3" t="s">
        <v>44</v>
      </c>
      <c r="C1254" s="3">
        <v>1142286</v>
      </c>
      <c r="D1254" s="3" t="s">
        <v>37</v>
      </c>
      <c r="E1254" s="3" t="s">
        <v>23</v>
      </c>
      <c r="F1254" s="4">
        <v>45082</v>
      </c>
      <c r="G1254" s="5">
        <v>973.26</v>
      </c>
      <c r="H1254" s="5">
        <v>18727.68</v>
      </c>
      <c r="I1254" s="5">
        <v>0</v>
      </c>
      <c r="J1254" s="5">
        <v>19700.939999999999</v>
      </c>
      <c r="K1254" s="5">
        <v>0</v>
      </c>
      <c r="L1254" s="5">
        <v>0</v>
      </c>
      <c r="M1254" s="5">
        <v>0</v>
      </c>
      <c r="N1254" s="5">
        <v>0</v>
      </c>
      <c r="O1254" s="5">
        <v>973.26</v>
      </c>
      <c r="P1254" s="5">
        <v>18727.68</v>
      </c>
      <c r="Q1254" s="5">
        <v>0</v>
      </c>
      <c r="R1254" s="5">
        <v>19700.939999999999</v>
      </c>
      <c r="S1254" s="5">
        <v>0</v>
      </c>
      <c r="T1254" s="6">
        <v>1</v>
      </c>
    </row>
    <row r="1255" spans="1:20" ht="15.75" thickBot="1" x14ac:dyDescent="0.3">
      <c r="A1255" s="7" t="s">
        <v>20</v>
      </c>
      <c r="B1255" s="7" t="s">
        <v>28</v>
      </c>
      <c r="C1255" s="7">
        <v>1142895</v>
      </c>
      <c r="D1255" s="7" t="s">
        <v>24</v>
      </c>
      <c r="E1255" s="7" t="s">
        <v>23</v>
      </c>
      <c r="F1255" s="8">
        <v>45091</v>
      </c>
      <c r="G1255" s="9">
        <v>0</v>
      </c>
      <c r="H1255" s="9">
        <v>0</v>
      </c>
      <c r="I1255" s="9">
        <v>0</v>
      </c>
      <c r="J1255" s="9">
        <v>0</v>
      </c>
      <c r="K1255" s="9">
        <v>0</v>
      </c>
      <c r="L1255" s="9">
        <v>0</v>
      </c>
      <c r="M1255" s="9">
        <v>0</v>
      </c>
      <c r="N1255" s="9">
        <v>0</v>
      </c>
      <c r="O1255" s="9">
        <v>0</v>
      </c>
      <c r="P1255" s="9">
        <v>0</v>
      </c>
      <c r="Q1255" s="9">
        <v>0</v>
      </c>
      <c r="R1255" s="9">
        <v>0</v>
      </c>
      <c r="S1255" s="9">
        <v>0</v>
      </c>
      <c r="T1255" s="10">
        <v>1</v>
      </c>
    </row>
    <row r="1256" spans="1:20" ht="15.75" thickBot="1" x14ac:dyDescent="0.3">
      <c r="A1256" s="3" t="s">
        <v>20</v>
      </c>
      <c r="B1256" s="3" t="s">
        <v>47</v>
      </c>
      <c r="C1256" s="3">
        <v>1142911</v>
      </c>
      <c r="D1256" s="3" t="s">
        <v>24</v>
      </c>
      <c r="E1256" s="3" t="s">
        <v>23</v>
      </c>
      <c r="F1256" s="4">
        <v>45091</v>
      </c>
      <c r="G1256" s="5">
        <v>0</v>
      </c>
      <c r="H1256" s="5">
        <v>1150.8699999999999</v>
      </c>
      <c r="I1256" s="5">
        <v>0</v>
      </c>
      <c r="J1256" s="5">
        <v>1150.8699999999999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1150.8699999999999</v>
      </c>
      <c r="Q1256" s="5">
        <v>0</v>
      </c>
      <c r="R1256" s="5">
        <v>1150.8699999999999</v>
      </c>
      <c r="S1256" s="5">
        <v>0</v>
      </c>
      <c r="T1256" s="6">
        <v>1</v>
      </c>
    </row>
    <row r="1257" spans="1:20" ht="15.75" thickBot="1" x14ac:dyDescent="0.3">
      <c r="A1257" s="7" t="s">
        <v>20</v>
      </c>
      <c r="B1257" s="7" t="s">
        <v>27</v>
      </c>
      <c r="C1257" s="7">
        <v>1155999</v>
      </c>
      <c r="D1257" s="7" t="s">
        <v>22</v>
      </c>
      <c r="E1257" s="7" t="s">
        <v>23</v>
      </c>
      <c r="F1257" s="8">
        <v>45174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10">
        <v>1</v>
      </c>
    </row>
    <row r="1258" spans="1:20" ht="15.75" thickBot="1" x14ac:dyDescent="0.3">
      <c r="A1258" s="3" t="s">
        <v>20</v>
      </c>
      <c r="B1258" s="3" t="s">
        <v>31</v>
      </c>
      <c r="C1258" s="3">
        <v>1265726</v>
      </c>
      <c r="D1258" s="3" t="s">
        <v>24</v>
      </c>
      <c r="E1258" s="3" t="s">
        <v>23</v>
      </c>
      <c r="F1258" s="4">
        <v>45236</v>
      </c>
      <c r="G1258" s="5">
        <v>0</v>
      </c>
      <c r="H1258" s="5">
        <v>2992.5</v>
      </c>
      <c r="I1258" s="5">
        <v>0</v>
      </c>
      <c r="J1258" s="5">
        <v>2992.5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2992.5</v>
      </c>
      <c r="Q1258" s="5">
        <v>0</v>
      </c>
      <c r="R1258" s="5">
        <v>2992.5</v>
      </c>
      <c r="S1258" s="5">
        <v>0</v>
      </c>
      <c r="T1258" s="6">
        <v>1</v>
      </c>
    </row>
    <row r="1259" spans="1:20" ht="15.75" thickBot="1" x14ac:dyDescent="0.3">
      <c r="A1259" s="7" t="s">
        <v>20</v>
      </c>
      <c r="B1259" s="7" t="s">
        <v>21</v>
      </c>
      <c r="C1259" s="7">
        <v>1267561</v>
      </c>
      <c r="D1259" s="7" t="s">
        <v>24</v>
      </c>
      <c r="E1259" s="7" t="s">
        <v>23</v>
      </c>
      <c r="F1259" s="8">
        <v>45266</v>
      </c>
      <c r="G1259" s="9">
        <v>0</v>
      </c>
      <c r="H1259" s="9">
        <v>277.86</v>
      </c>
      <c r="I1259" s="9">
        <v>0</v>
      </c>
      <c r="J1259" s="9">
        <v>277.86</v>
      </c>
      <c r="K1259" s="9">
        <v>0</v>
      </c>
      <c r="L1259" s="9">
        <v>0</v>
      </c>
      <c r="M1259" s="9">
        <v>0</v>
      </c>
      <c r="N1259" s="9">
        <v>0</v>
      </c>
      <c r="O1259" s="9">
        <v>0</v>
      </c>
      <c r="P1259" s="9">
        <v>277.86</v>
      </c>
      <c r="Q1259" s="9">
        <v>0</v>
      </c>
      <c r="R1259" s="9">
        <v>277.86</v>
      </c>
      <c r="S1259" s="9">
        <v>0</v>
      </c>
      <c r="T1259" s="10">
        <v>1</v>
      </c>
    </row>
    <row r="1260" spans="1:20" ht="15.75" thickBot="1" x14ac:dyDescent="0.3">
      <c r="A1260" s="3" t="s">
        <v>20</v>
      </c>
      <c r="B1260" s="3" t="s">
        <v>25</v>
      </c>
      <c r="C1260" s="3">
        <v>1275311</v>
      </c>
      <c r="D1260" s="3" t="s">
        <v>24</v>
      </c>
      <c r="E1260" s="3" t="s">
        <v>23</v>
      </c>
      <c r="F1260" s="4">
        <v>45362</v>
      </c>
      <c r="G1260" s="5">
        <v>0</v>
      </c>
      <c r="H1260" s="5">
        <v>30</v>
      </c>
      <c r="I1260" s="5">
        <v>0</v>
      </c>
      <c r="J1260" s="5">
        <v>30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30</v>
      </c>
      <c r="Q1260" s="5">
        <v>0</v>
      </c>
      <c r="R1260" s="5">
        <v>30</v>
      </c>
      <c r="S1260" s="5">
        <v>0</v>
      </c>
      <c r="T1260" s="6">
        <v>1</v>
      </c>
    </row>
    <row r="1261" spans="1:20" ht="15.75" thickBot="1" x14ac:dyDescent="0.3">
      <c r="A1261" s="7" t="s">
        <v>20</v>
      </c>
      <c r="B1261" s="7" t="s">
        <v>33</v>
      </c>
      <c r="C1261" s="7">
        <v>1038198</v>
      </c>
      <c r="D1261" s="7" t="s">
        <v>24</v>
      </c>
      <c r="E1261" s="7" t="s">
        <v>23</v>
      </c>
      <c r="F1261" s="8">
        <v>44217</v>
      </c>
      <c r="G1261" s="9">
        <v>0</v>
      </c>
      <c r="H1261" s="9">
        <v>0</v>
      </c>
      <c r="I1261" s="9">
        <v>0</v>
      </c>
      <c r="J1261" s="9">
        <v>0</v>
      </c>
      <c r="K1261" s="9">
        <v>0</v>
      </c>
      <c r="L1261" s="9">
        <v>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10">
        <v>1</v>
      </c>
    </row>
    <row r="1262" spans="1:20" ht="15.75" thickBot="1" x14ac:dyDescent="0.3">
      <c r="A1262" s="3" t="s">
        <v>20</v>
      </c>
      <c r="B1262" s="3" t="s">
        <v>21</v>
      </c>
      <c r="C1262" s="3">
        <v>1042579</v>
      </c>
      <c r="D1262" s="3" t="s">
        <v>24</v>
      </c>
      <c r="E1262" s="3" t="s">
        <v>23</v>
      </c>
      <c r="F1262" s="4">
        <v>44259</v>
      </c>
      <c r="G1262" s="5">
        <v>0</v>
      </c>
      <c r="H1262" s="5">
        <v>300</v>
      </c>
      <c r="I1262" s="5">
        <v>0</v>
      </c>
      <c r="J1262" s="5">
        <v>300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300</v>
      </c>
      <c r="Q1262" s="5">
        <v>0</v>
      </c>
      <c r="R1262" s="5">
        <v>300</v>
      </c>
      <c r="S1262" s="5">
        <v>0</v>
      </c>
      <c r="T1262" s="6">
        <v>1</v>
      </c>
    </row>
    <row r="1263" spans="1:20" ht="15.75" thickBot="1" x14ac:dyDescent="0.3">
      <c r="A1263" s="7" t="s">
        <v>20</v>
      </c>
      <c r="B1263" s="7" t="s">
        <v>42</v>
      </c>
      <c r="C1263" s="7">
        <v>1045976</v>
      </c>
      <c r="D1263" s="7" t="s">
        <v>37</v>
      </c>
      <c r="E1263" s="7" t="s">
        <v>23</v>
      </c>
      <c r="F1263" s="8">
        <v>44284</v>
      </c>
      <c r="G1263" s="9">
        <v>1012.12</v>
      </c>
      <c r="H1263" s="9">
        <v>6035.99</v>
      </c>
      <c r="I1263" s="9">
        <v>0</v>
      </c>
      <c r="J1263" s="9">
        <v>7048.11</v>
      </c>
      <c r="K1263" s="9">
        <v>0</v>
      </c>
      <c r="L1263" s="9">
        <v>0</v>
      </c>
      <c r="M1263" s="9">
        <v>0</v>
      </c>
      <c r="N1263" s="9">
        <v>0</v>
      </c>
      <c r="O1263" s="9">
        <v>1012.12</v>
      </c>
      <c r="P1263" s="9">
        <v>6035.99</v>
      </c>
      <c r="Q1263" s="9">
        <v>0</v>
      </c>
      <c r="R1263" s="9">
        <v>7048.11</v>
      </c>
      <c r="S1263" s="9">
        <v>0</v>
      </c>
      <c r="T1263" s="10">
        <v>1</v>
      </c>
    </row>
    <row r="1264" spans="1:20" ht="15.75" thickBot="1" x14ac:dyDescent="0.3">
      <c r="A1264" s="3" t="s">
        <v>20</v>
      </c>
      <c r="B1264" s="3" t="s">
        <v>43</v>
      </c>
      <c r="C1264" s="3">
        <v>1270828</v>
      </c>
      <c r="D1264" s="3" t="s">
        <v>24</v>
      </c>
      <c r="E1264" s="3" t="s">
        <v>23</v>
      </c>
      <c r="F1264" s="4">
        <v>45313</v>
      </c>
      <c r="G1264" s="5">
        <v>0</v>
      </c>
      <c r="H1264" s="5">
        <v>247.38</v>
      </c>
      <c r="I1264" s="5">
        <v>0</v>
      </c>
      <c r="J1264" s="5">
        <v>247.38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247.38</v>
      </c>
      <c r="Q1264" s="5">
        <v>0</v>
      </c>
      <c r="R1264" s="5">
        <v>247.38</v>
      </c>
      <c r="S1264" s="5">
        <v>0</v>
      </c>
      <c r="T1264" s="6">
        <v>1</v>
      </c>
    </row>
    <row r="1265" spans="1:20" ht="15.75" thickBot="1" x14ac:dyDescent="0.3">
      <c r="A1265" s="7" t="s">
        <v>20</v>
      </c>
      <c r="B1265" s="7" t="s">
        <v>49</v>
      </c>
      <c r="C1265" s="7">
        <v>1132673</v>
      </c>
      <c r="D1265" s="7" t="s">
        <v>24</v>
      </c>
      <c r="E1265" s="7" t="s">
        <v>23</v>
      </c>
      <c r="F1265" s="8">
        <v>44964</v>
      </c>
      <c r="G1265" s="9">
        <v>0</v>
      </c>
      <c r="H1265" s="9">
        <v>265.26</v>
      </c>
      <c r="I1265" s="9">
        <v>0</v>
      </c>
      <c r="J1265" s="9">
        <v>265.26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265.26</v>
      </c>
      <c r="Q1265" s="9">
        <v>0</v>
      </c>
      <c r="R1265" s="9">
        <v>265.26</v>
      </c>
      <c r="S1265" s="9">
        <v>0</v>
      </c>
      <c r="T1265" s="10">
        <v>1</v>
      </c>
    </row>
    <row r="1266" spans="1:20" ht="15.75" thickBot="1" x14ac:dyDescent="0.3">
      <c r="A1266" s="3" t="s">
        <v>20</v>
      </c>
      <c r="B1266" s="3" t="s">
        <v>32</v>
      </c>
      <c r="C1266" s="3">
        <v>1289307</v>
      </c>
      <c r="D1266" s="3" t="s">
        <v>22</v>
      </c>
      <c r="E1266" s="3" t="s">
        <v>23</v>
      </c>
      <c r="F1266" s="4">
        <v>45529</v>
      </c>
      <c r="G1266" s="5">
        <v>0</v>
      </c>
      <c r="H1266" s="5">
        <v>0</v>
      </c>
      <c r="I1266" s="5">
        <v>0</v>
      </c>
      <c r="J1266" s="5">
        <v>0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0</v>
      </c>
      <c r="T1266" s="6">
        <v>1</v>
      </c>
    </row>
    <row r="1267" spans="1:20" ht="15.75" thickBot="1" x14ac:dyDescent="0.3">
      <c r="A1267" s="7" t="s">
        <v>20</v>
      </c>
      <c r="B1267" s="7" t="s">
        <v>32</v>
      </c>
      <c r="C1267" s="7">
        <v>7005314</v>
      </c>
      <c r="D1267" s="7" t="s">
        <v>24</v>
      </c>
      <c r="E1267" s="7" t="s">
        <v>23</v>
      </c>
      <c r="F1267" s="8">
        <v>45869</v>
      </c>
      <c r="G1267" s="9">
        <v>0</v>
      </c>
      <c r="H1267" s="9">
        <v>475.4</v>
      </c>
      <c r="I1267" s="9">
        <v>0</v>
      </c>
      <c r="J1267" s="9">
        <v>475.4</v>
      </c>
      <c r="K1267" s="9">
        <v>0</v>
      </c>
      <c r="L1267" s="9">
        <v>0</v>
      </c>
      <c r="M1267" s="9">
        <v>0</v>
      </c>
      <c r="N1267" s="9">
        <v>0</v>
      </c>
      <c r="O1267" s="9">
        <v>0</v>
      </c>
      <c r="P1267" s="9">
        <v>475.4</v>
      </c>
      <c r="Q1267" s="9">
        <v>0</v>
      </c>
      <c r="R1267" s="9">
        <v>475.4</v>
      </c>
      <c r="S1267" s="9">
        <v>0</v>
      </c>
      <c r="T1267" s="10">
        <v>1</v>
      </c>
    </row>
    <row r="1268" spans="1:20" ht="15.75" thickBot="1" x14ac:dyDescent="0.3">
      <c r="A1268" s="3" t="s">
        <v>20</v>
      </c>
      <c r="B1268" s="3" t="s">
        <v>36</v>
      </c>
      <c r="C1268" s="3">
        <v>7007104</v>
      </c>
      <c r="D1268" s="3" t="s">
        <v>24</v>
      </c>
      <c r="E1268" s="3" t="s">
        <v>23</v>
      </c>
      <c r="F1268" s="4">
        <v>45832</v>
      </c>
      <c r="G1268" s="5">
        <v>0</v>
      </c>
      <c r="H1268" s="5">
        <v>548.15</v>
      </c>
      <c r="I1268" s="5">
        <v>0</v>
      </c>
      <c r="J1268" s="5">
        <v>548.15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548.15</v>
      </c>
      <c r="Q1268" s="5">
        <v>0</v>
      </c>
      <c r="R1268" s="5">
        <v>548.15</v>
      </c>
      <c r="S1268" s="5">
        <v>0</v>
      </c>
      <c r="T1268" s="6">
        <v>1</v>
      </c>
    </row>
    <row r="1269" spans="1:20" ht="15.75" thickBot="1" x14ac:dyDescent="0.3">
      <c r="A1269" s="3" t="s">
        <v>20</v>
      </c>
      <c r="B1269" s="3" t="s">
        <v>25</v>
      </c>
      <c r="C1269" s="3">
        <v>1039258</v>
      </c>
      <c r="D1269" s="3" t="s">
        <v>22</v>
      </c>
      <c r="E1269" s="3" t="s">
        <v>23</v>
      </c>
      <c r="F1269" s="4">
        <v>44218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  <c r="T1269" s="6">
        <v>1</v>
      </c>
    </row>
    <row r="1270" spans="1:20" ht="15.75" thickBot="1" x14ac:dyDescent="0.3">
      <c r="A1270" s="3" t="s">
        <v>20</v>
      </c>
      <c r="B1270" s="3" t="s">
        <v>25</v>
      </c>
      <c r="C1270" s="3">
        <v>1040160</v>
      </c>
      <c r="D1270" s="3" t="s">
        <v>22</v>
      </c>
      <c r="E1270" s="3" t="s">
        <v>23</v>
      </c>
      <c r="F1270" s="4">
        <v>44235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6">
        <v>1</v>
      </c>
    </row>
    <row r="1271" spans="1:20" ht="15.75" thickBot="1" x14ac:dyDescent="0.3">
      <c r="A1271" s="7" t="s">
        <v>20</v>
      </c>
      <c r="B1271" s="7" t="s">
        <v>30</v>
      </c>
      <c r="C1271" s="7">
        <v>1046335</v>
      </c>
      <c r="D1271" s="7" t="s">
        <v>24</v>
      </c>
      <c r="E1271" s="7" t="s">
        <v>23</v>
      </c>
      <c r="F1271" s="8">
        <v>44293</v>
      </c>
      <c r="G1271" s="9">
        <v>0</v>
      </c>
      <c r="H1271" s="9">
        <v>448.36</v>
      </c>
      <c r="I1271" s="9">
        <v>0</v>
      </c>
      <c r="J1271" s="9">
        <v>448.36</v>
      </c>
      <c r="K1271" s="9">
        <v>0</v>
      </c>
      <c r="L1271" s="9">
        <v>0</v>
      </c>
      <c r="M1271" s="9">
        <v>0</v>
      </c>
      <c r="N1271" s="9">
        <v>0</v>
      </c>
      <c r="O1271" s="9">
        <v>0</v>
      </c>
      <c r="P1271" s="9">
        <v>448.36</v>
      </c>
      <c r="Q1271" s="9">
        <v>0</v>
      </c>
      <c r="R1271" s="9">
        <v>448.36</v>
      </c>
      <c r="S1271" s="9">
        <v>0</v>
      </c>
      <c r="T1271" s="10">
        <v>1</v>
      </c>
    </row>
    <row r="1272" spans="1:20" ht="15.75" thickBot="1" x14ac:dyDescent="0.3">
      <c r="A1272" s="3" t="s">
        <v>20</v>
      </c>
      <c r="B1272" s="3" t="s">
        <v>30</v>
      </c>
      <c r="C1272" s="3">
        <v>1050258</v>
      </c>
      <c r="D1272" s="3" t="s">
        <v>24</v>
      </c>
      <c r="E1272" s="3" t="s">
        <v>23</v>
      </c>
      <c r="F1272" s="4">
        <v>44342</v>
      </c>
      <c r="G1272" s="5">
        <v>0</v>
      </c>
      <c r="H1272" s="5">
        <v>502.44</v>
      </c>
      <c r="I1272" s="5">
        <v>0</v>
      </c>
      <c r="J1272" s="5">
        <v>502.44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502.44</v>
      </c>
      <c r="Q1272" s="5">
        <v>0</v>
      </c>
      <c r="R1272" s="5">
        <v>502.44</v>
      </c>
      <c r="S1272" s="5">
        <v>0</v>
      </c>
      <c r="T1272" s="6">
        <v>1</v>
      </c>
    </row>
    <row r="1273" spans="1:20" ht="15.75" thickBot="1" x14ac:dyDescent="0.3">
      <c r="A1273" s="7" t="s">
        <v>20</v>
      </c>
      <c r="B1273" s="7" t="s">
        <v>30</v>
      </c>
      <c r="C1273" s="7">
        <v>1050757</v>
      </c>
      <c r="D1273" s="7" t="s">
        <v>37</v>
      </c>
      <c r="E1273" s="7" t="s">
        <v>23</v>
      </c>
      <c r="F1273" s="8">
        <v>44351</v>
      </c>
      <c r="G1273" s="9">
        <v>0</v>
      </c>
      <c r="H1273" s="9">
        <v>895.18</v>
      </c>
      <c r="I1273" s="9">
        <v>0</v>
      </c>
      <c r="J1273" s="9">
        <v>895.18</v>
      </c>
      <c r="K1273" s="9">
        <v>0</v>
      </c>
      <c r="L1273" s="9">
        <v>0</v>
      </c>
      <c r="M1273" s="9">
        <v>0</v>
      </c>
      <c r="N1273" s="9">
        <v>0</v>
      </c>
      <c r="O1273" s="9">
        <v>0</v>
      </c>
      <c r="P1273" s="9">
        <v>895.18</v>
      </c>
      <c r="Q1273" s="9">
        <v>0</v>
      </c>
      <c r="R1273" s="9">
        <v>895.18</v>
      </c>
      <c r="S1273" s="9">
        <v>0</v>
      </c>
      <c r="T1273" s="10">
        <v>1</v>
      </c>
    </row>
    <row r="1274" spans="1:20" ht="15.75" thickBot="1" x14ac:dyDescent="0.3">
      <c r="A1274" s="3" t="s">
        <v>20</v>
      </c>
      <c r="B1274" s="3" t="s">
        <v>25</v>
      </c>
      <c r="C1274" s="3">
        <v>1051841</v>
      </c>
      <c r="D1274" s="3" t="s">
        <v>24</v>
      </c>
      <c r="E1274" s="3" t="s">
        <v>23</v>
      </c>
      <c r="F1274" s="4">
        <v>44361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0</v>
      </c>
      <c r="T1274" s="6">
        <v>1</v>
      </c>
    </row>
    <row r="1275" spans="1:20" ht="15.75" thickBot="1" x14ac:dyDescent="0.3">
      <c r="A1275" s="7" t="s">
        <v>20</v>
      </c>
      <c r="B1275" s="7" t="s">
        <v>30</v>
      </c>
      <c r="C1275" s="7">
        <v>1051924</v>
      </c>
      <c r="D1275" s="7" t="s">
        <v>24</v>
      </c>
      <c r="E1275" s="7" t="s">
        <v>23</v>
      </c>
      <c r="F1275" s="8">
        <v>44368</v>
      </c>
      <c r="G1275" s="9">
        <v>0</v>
      </c>
      <c r="H1275" s="9">
        <v>3023.93</v>
      </c>
      <c r="I1275" s="9">
        <v>0</v>
      </c>
      <c r="J1275" s="9">
        <v>3023.93</v>
      </c>
      <c r="K1275" s="9">
        <v>0</v>
      </c>
      <c r="L1275" s="9">
        <v>0</v>
      </c>
      <c r="M1275" s="9">
        <v>0</v>
      </c>
      <c r="N1275" s="9">
        <v>0</v>
      </c>
      <c r="O1275" s="9">
        <v>0</v>
      </c>
      <c r="P1275" s="9">
        <v>3023.93</v>
      </c>
      <c r="Q1275" s="9">
        <v>0</v>
      </c>
      <c r="R1275" s="9">
        <v>3023.93</v>
      </c>
      <c r="S1275" s="9">
        <v>0</v>
      </c>
      <c r="T1275" s="10">
        <v>1</v>
      </c>
    </row>
    <row r="1276" spans="1:20" ht="15.75" thickBot="1" x14ac:dyDescent="0.3">
      <c r="A1276" s="3" t="s">
        <v>20</v>
      </c>
      <c r="B1276" s="3" t="s">
        <v>35</v>
      </c>
      <c r="C1276" s="3">
        <v>1280967</v>
      </c>
      <c r="D1276" s="3" t="s">
        <v>24</v>
      </c>
      <c r="E1276" s="3" t="s">
        <v>23</v>
      </c>
      <c r="F1276" s="4">
        <v>45422</v>
      </c>
      <c r="G1276" s="5">
        <v>0</v>
      </c>
      <c r="H1276" s="5">
        <v>180.4</v>
      </c>
      <c r="I1276" s="5">
        <v>0</v>
      </c>
      <c r="J1276" s="5">
        <v>180.4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180.4</v>
      </c>
      <c r="Q1276" s="5">
        <v>0</v>
      </c>
      <c r="R1276" s="5">
        <v>180.4</v>
      </c>
      <c r="S1276" s="5">
        <v>0</v>
      </c>
      <c r="T1276" s="6">
        <v>1</v>
      </c>
    </row>
    <row r="1277" spans="1:20" ht="15.75" thickBot="1" x14ac:dyDescent="0.3">
      <c r="A1277" s="7" t="s">
        <v>20</v>
      </c>
      <c r="B1277" s="7" t="s">
        <v>27</v>
      </c>
      <c r="C1277" s="7">
        <v>1282771</v>
      </c>
      <c r="D1277" s="7" t="s">
        <v>24</v>
      </c>
      <c r="E1277" s="7" t="s">
        <v>23</v>
      </c>
      <c r="F1277" s="8">
        <v>45446</v>
      </c>
      <c r="G1277" s="9">
        <v>0</v>
      </c>
      <c r="H1277" s="9">
        <v>116.45</v>
      </c>
      <c r="I1277" s="9">
        <v>0</v>
      </c>
      <c r="J1277" s="9">
        <v>116.45</v>
      </c>
      <c r="K1277" s="9">
        <v>0</v>
      </c>
      <c r="L1277" s="9">
        <v>0</v>
      </c>
      <c r="M1277" s="9">
        <v>0</v>
      </c>
      <c r="N1277" s="9">
        <v>0</v>
      </c>
      <c r="O1277" s="9">
        <v>0</v>
      </c>
      <c r="P1277" s="9">
        <v>116.45</v>
      </c>
      <c r="Q1277" s="9">
        <v>0</v>
      </c>
      <c r="R1277" s="9">
        <v>116.45</v>
      </c>
      <c r="S1277" s="9">
        <v>0</v>
      </c>
      <c r="T1277" s="10">
        <v>1</v>
      </c>
    </row>
    <row r="1278" spans="1:20" ht="15.75" thickBot="1" x14ac:dyDescent="0.3">
      <c r="A1278" s="3" t="s">
        <v>20</v>
      </c>
      <c r="B1278" s="3" t="s">
        <v>49</v>
      </c>
      <c r="C1278" s="3">
        <v>1283545</v>
      </c>
      <c r="D1278" s="3" t="s">
        <v>24</v>
      </c>
      <c r="E1278" s="3" t="s">
        <v>23</v>
      </c>
      <c r="F1278" s="4">
        <v>45461</v>
      </c>
      <c r="G1278" s="5">
        <v>0</v>
      </c>
      <c r="H1278" s="5">
        <v>463.35</v>
      </c>
      <c r="I1278" s="5">
        <v>0</v>
      </c>
      <c r="J1278" s="5">
        <v>463.35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463.35</v>
      </c>
      <c r="Q1278" s="5">
        <v>0</v>
      </c>
      <c r="R1278" s="5">
        <v>463.35</v>
      </c>
      <c r="S1278" s="5">
        <v>0</v>
      </c>
      <c r="T1278" s="6">
        <v>1</v>
      </c>
    </row>
    <row r="1279" spans="1:20" ht="15.75" thickBot="1" x14ac:dyDescent="0.3">
      <c r="A1279" s="7" t="s">
        <v>20</v>
      </c>
      <c r="B1279" s="7" t="s">
        <v>26</v>
      </c>
      <c r="C1279" s="7">
        <v>1285557</v>
      </c>
      <c r="D1279" s="7" t="s">
        <v>24</v>
      </c>
      <c r="E1279" s="7" t="s">
        <v>23</v>
      </c>
      <c r="F1279" s="8">
        <v>45497</v>
      </c>
      <c r="G1279" s="9">
        <v>0</v>
      </c>
      <c r="H1279" s="9">
        <v>3874.77</v>
      </c>
      <c r="I1279" s="9">
        <v>0</v>
      </c>
      <c r="J1279" s="9">
        <v>3874.77</v>
      </c>
      <c r="K1279" s="9">
        <v>0</v>
      </c>
      <c r="L1279" s="9">
        <v>0</v>
      </c>
      <c r="M1279" s="9">
        <v>0</v>
      </c>
      <c r="N1279" s="9">
        <v>0</v>
      </c>
      <c r="O1279" s="9">
        <v>0</v>
      </c>
      <c r="P1279" s="9">
        <v>3874.77</v>
      </c>
      <c r="Q1279" s="9">
        <v>0</v>
      </c>
      <c r="R1279" s="9">
        <v>3874.77</v>
      </c>
      <c r="S1279" s="9">
        <v>0</v>
      </c>
      <c r="T1279" s="10">
        <v>1</v>
      </c>
    </row>
    <row r="1280" spans="1:20" ht="15.75" thickBot="1" x14ac:dyDescent="0.3">
      <c r="A1280" s="3" t="s">
        <v>20</v>
      </c>
      <c r="B1280" s="3" t="s">
        <v>49</v>
      </c>
      <c r="C1280" s="3">
        <v>1285731</v>
      </c>
      <c r="D1280" s="3" t="s">
        <v>24</v>
      </c>
      <c r="E1280" s="3" t="s">
        <v>23</v>
      </c>
      <c r="F1280" s="4">
        <v>45498</v>
      </c>
      <c r="G1280" s="5">
        <v>0</v>
      </c>
      <c r="H1280" s="5">
        <v>1430.62</v>
      </c>
      <c r="I1280" s="5">
        <v>0</v>
      </c>
      <c r="J1280" s="5">
        <v>1430.62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1430.62</v>
      </c>
      <c r="Q1280" s="5">
        <v>0</v>
      </c>
      <c r="R1280" s="5">
        <v>1430.62</v>
      </c>
      <c r="S1280" s="5">
        <v>0</v>
      </c>
      <c r="T1280" s="6">
        <v>1</v>
      </c>
    </row>
    <row r="1281" spans="1:20" ht="15.75" thickBot="1" x14ac:dyDescent="0.3">
      <c r="A1281" s="7" t="s">
        <v>20</v>
      </c>
      <c r="B1281" s="7" t="s">
        <v>33</v>
      </c>
      <c r="C1281" s="7">
        <v>1291150</v>
      </c>
      <c r="D1281" s="7" t="s">
        <v>24</v>
      </c>
      <c r="E1281" s="7" t="s">
        <v>23</v>
      </c>
      <c r="F1281" s="8">
        <v>45552</v>
      </c>
      <c r="G1281" s="9">
        <v>0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0</v>
      </c>
      <c r="N1281" s="9">
        <v>0</v>
      </c>
      <c r="O1281" s="9">
        <v>0</v>
      </c>
      <c r="P1281" s="9">
        <v>0</v>
      </c>
      <c r="Q1281" s="9">
        <v>0</v>
      </c>
      <c r="R1281" s="9">
        <v>0</v>
      </c>
      <c r="S1281" s="9">
        <v>0</v>
      </c>
      <c r="T1281" s="10">
        <v>1</v>
      </c>
    </row>
    <row r="1282" spans="1:20" ht="15.75" thickBot="1" x14ac:dyDescent="0.3">
      <c r="A1282" s="3" t="s">
        <v>20</v>
      </c>
      <c r="B1282" s="3" t="s">
        <v>35</v>
      </c>
      <c r="C1282" s="3">
        <v>1293469</v>
      </c>
      <c r="D1282" s="3" t="s">
        <v>24</v>
      </c>
      <c r="E1282" s="3" t="s">
        <v>23</v>
      </c>
      <c r="F1282" s="4">
        <v>45579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0</v>
      </c>
      <c r="O1282" s="5">
        <v>0</v>
      </c>
      <c r="P1282" s="5">
        <v>0</v>
      </c>
      <c r="Q1282" s="5">
        <v>0</v>
      </c>
      <c r="R1282" s="5">
        <v>0</v>
      </c>
      <c r="S1282" s="5">
        <v>0</v>
      </c>
      <c r="T1282" s="6">
        <v>1</v>
      </c>
    </row>
    <row r="1283" spans="1:20" ht="15.75" thickBot="1" x14ac:dyDescent="0.3">
      <c r="A1283" s="7" t="s">
        <v>20</v>
      </c>
      <c r="B1283" s="7" t="s">
        <v>21</v>
      </c>
      <c r="C1283" s="7">
        <v>1297584</v>
      </c>
      <c r="D1283" s="7" t="s">
        <v>24</v>
      </c>
      <c r="E1283" s="7" t="s">
        <v>23</v>
      </c>
      <c r="F1283" s="8">
        <v>45630</v>
      </c>
      <c r="G1283" s="9">
        <v>0</v>
      </c>
      <c r="H1283" s="9">
        <v>3998.9</v>
      </c>
      <c r="I1283" s="9">
        <v>0</v>
      </c>
      <c r="J1283" s="9">
        <v>3998.9</v>
      </c>
      <c r="K1283" s="9">
        <v>0</v>
      </c>
      <c r="L1283" s="9">
        <v>0</v>
      </c>
      <c r="M1283" s="9">
        <v>0</v>
      </c>
      <c r="N1283" s="9">
        <v>0</v>
      </c>
      <c r="O1283" s="9">
        <v>0</v>
      </c>
      <c r="P1283" s="9">
        <v>3998.9</v>
      </c>
      <c r="Q1283" s="9">
        <v>0</v>
      </c>
      <c r="R1283" s="9">
        <v>3998.9</v>
      </c>
      <c r="S1283" s="9">
        <v>0</v>
      </c>
      <c r="T1283" s="10">
        <v>1</v>
      </c>
    </row>
    <row r="1284" spans="1:20" ht="15.75" thickBot="1" x14ac:dyDescent="0.3">
      <c r="A1284" s="3" t="s">
        <v>20</v>
      </c>
      <c r="B1284" s="3" t="s">
        <v>27</v>
      </c>
      <c r="C1284" s="3">
        <v>1046603</v>
      </c>
      <c r="D1284" s="3" t="s">
        <v>24</v>
      </c>
      <c r="E1284" s="3" t="s">
        <v>23</v>
      </c>
      <c r="F1284" s="4">
        <v>44295</v>
      </c>
      <c r="G1284" s="5">
        <v>0</v>
      </c>
      <c r="H1284" s="5">
        <v>8875.7099999999991</v>
      </c>
      <c r="I1284" s="5">
        <v>0</v>
      </c>
      <c r="J1284" s="5">
        <v>8875.7099999999991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8875.7099999999991</v>
      </c>
      <c r="Q1284" s="5">
        <v>0</v>
      </c>
      <c r="R1284" s="5">
        <v>8875.7099999999991</v>
      </c>
      <c r="S1284" s="5">
        <v>0</v>
      </c>
      <c r="T1284" s="6">
        <v>1</v>
      </c>
    </row>
    <row r="1285" spans="1:20" ht="15.75" thickBot="1" x14ac:dyDescent="0.3">
      <c r="A1285" s="7" t="s">
        <v>20</v>
      </c>
      <c r="B1285" s="7" t="s">
        <v>29</v>
      </c>
      <c r="C1285" s="7">
        <v>1050987</v>
      </c>
      <c r="D1285" s="7" t="s">
        <v>37</v>
      </c>
      <c r="E1285" s="7" t="s">
        <v>23</v>
      </c>
      <c r="F1285" s="8">
        <v>44354</v>
      </c>
      <c r="G1285" s="9">
        <v>11496.79</v>
      </c>
      <c r="H1285" s="9">
        <v>17173.52</v>
      </c>
      <c r="I1285" s="9">
        <v>0</v>
      </c>
      <c r="J1285" s="9">
        <v>28670.31</v>
      </c>
      <c r="K1285" s="9">
        <v>0</v>
      </c>
      <c r="L1285" s="9">
        <v>0</v>
      </c>
      <c r="M1285" s="9">
        <v>0</v>
      </c>
      <c r="N1285" s="9">
        <v>0</v>
      </c>
      <c r="O1285" s="9">
        <v>11496.79</v>
      </c>
      <c r="P1285" s="9">
        <v>17173.52</v>
      </c>
      <c r="Q1285" s="9">
        <v>0</v>
      </c>
      <c r="R1285" s="9">
        <v>28670.31</v>
      </c>
      <c r="S1285" s="9">
        <v>0</v>
      </c>
      <c r="T1285" s="10">
        <v>1</v>
      </c>
    </row>
    <row r="1286" spans="1:20" ht="15.75" thickBot="1" x14ac:dyDescent="0.3">
      <c r="A1286" s="3" t="s">
        <v>20</v>
      </c>
      <c r="B1286" s="3" t="s">
        <v>36</v>
      </c>
      <c r="C1286" s="3">
        <v>1051716</v>
      </c>
      <c r="D1286" s="3" t="s">
        <v>24</v>
      </c>
      <c r="E1286" s="3" t="s">
        <v>23</v>
      </c>
      <c r="F1286" s="4">
        <v>44364</v>
      </c>
      <c r="G1286" s="5">
        <v>0</v>
      </c>
      <c r="H1286" s="5">
        <v>369.55</v>
      </c>
      <c r="I1286" s="5">
        <v>0</v>
      </c>
      <c r="J1286" s="5">
        <v>369.55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369.55</v>
      </c>
      <c r="Q1286" s="5">
        <v>0</v>
      </c>
      <c r="R1286" s="5">
        <v>369.55</v>
      </c>
      <c r="S1286" s="5">
        <v>0</v>
      </c>
      <c r="T1286" s="6">
        <v>1</v>
      </c>
    </row>
    <row r="1287" spans="1:20" ht="15.75" thickBot="1" x14ac:dyDescent="0.3">
      <c r="A1287" s="7" t="s">
        <v>20</v>
      </c>
      <c r="B1287" s="7" t="s">
        <v>21</v>
      </c>
      <c r="C1287" s="7">
        <v>1053389</v>
      </c>
      <c r="D1287" s="7" t="s">
        <v>24</v>
      </c>
      <c r="E1287" s="7" t="s">
        <v>23</v>
      </c>
      <c r="F1287" s="8">
        <v>44393</v>
      </c>
      <c r="G1287" s="9">
        <v>0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0</v>
      </c>
      <c r="N1287" s="9">
        <v>0</v>
      </c>
      <c r="O1287" s="9">
        <v>0</v>
      </c>
      <c r="P1287" s="9">
        <v>0</v>
      </c>
      <c r="Q1287" s="9">
        <v>0</v>
      </c>
      <c r="R1287" s="9">
        <v>0</v>
      </c>
      <c r="S1287" s="9">
        <v>0</v>
      </c>
      <c r="T1287" s="10">
        <v>1</v>
      </c>
    </row>
    <row r="1288" spans="1:20" ht="15.75" thickBot="1" x14ac:dyDescent="0.3">
      <c r="A1288" s="3" t="s">
        <v>20</v>
      </c>
      <c r="B1288" s="3" t="s">
        <v>21</v>
      </c>
      <c r="C1288" s="3">
        <v>1054078</v>
      </c>
      <c r="D1288" s="3" t="s">
        <v>24</v>
      </c>
      <c r="E1288" s="3" t="s">
        <v>23</v>
      </c>
      <c r="F1288" s="4">
        <v>44407</v>
      </c>
      <c r="G1288" s="5">
        <v>0</v>
      </c>
      <c r="H1288" s="5">
        <v>377</v>
      </c>
      <c r="I1288" s="5">
        <v>0</v>
      </c>
      <c r="J1288" s="5">
        <v>377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377</v>
      </c>
      <c r="Q1288" s="5">
        <v>0</v>
      </c>
      <c r="R1288" s="5">
        <v>377</v>
      </c>
      <c r="S1288" s="5">
        <v>0</v>
      </c>
      <c r="T1288" s="6">
        <v>1</v>
      </c>
    </row>
    <row r="1289" spans="1:20" ht="15.75" thickBot="1" x14ac:dyDescent="0.3">
      <c r="A1289" s="7" t="s">
        <v>20</v>
      </c>
      <c r="B1289" s="7" t="s">
        <v>45</v>
      </c>
      <c r="C1289" s="7">
        <v>1054261</v>
      </c>
      <c r="D1289" s="7" t="s">
        <v>24</v>
      </c>
      <c r="E1289" s="7" t="s">
        <v>23</v>
      </c>
      <c r="F1289" s="8">
        <v>44411</v>
      </c>
      <c r="G1289" s="9">
        <v>0</v>
      </c>
      <c r="H1289" s="9">
        <v>680.77</v>
      </c>
      <c r="I1289" s="9">
        <v>0</v>
      </c>
      <c r="J1289" s="9">
        <v>680.77</v>
      </c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680.77</v>
      </c>
      <c r="Q1289" s="9">
        <v>0</v>
      </c>
      <c r="R1289" s="9">
        <v>680.77</v>
      </c>
      <c r="S1289" s="9">
        <v>0</v>
      </c>
      <c r="T1289" s="10">
        <v>1</v>
      </c>
    </row>
    <row r="1290" spans="1:20" ht="15.75" thickBot="1" x14ac:dyDescent="0.3">
      <c r="A1290" s="3" t="s">
        <v>20</v>
      </c>
      <c r="B1290" s="3" t="s">
        <v>45</v>
      </c>
      <c r="C1290" s="3">
        <v>1054855</v>
      </c>
      <c r="D1290" s="3" t="s">
        <v>24</v>
      </c>
      <c r="E1290" s="3" t="s">
        <v>23</v>
      </c>
      <c r="F1290" s="4">
        <v>44419</v>
      </c>
      <c r="G1290" s="5">
        <v>0</v>
      </c>
      <c r="H1290" s="5">
        <v>176.45</v>
      </c>
      <c r="I1290" s="5">
        <v>0</v>
      </c>
      <c r="J1290" s="5">
        <v>176.45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176.45</v>
      </c>
      <c r="Q1290" s="5">
        <v>0</v>
      </c>
      <c r="R1290" s="5">
        <v>176.45</v>
      </c>
      <c r="S1290" s="5">
        <v>0</v>
      </c>
      <c r="T1290" s="6">
        <v>1</v>
      </c>
    </row>
    <row r="1291" spans="1:20" ht="15.75" thickBot="1" x14ac:dyDescent="0.3">
      <c r="A1291" s="7" t="s">
        <v>20</v>
      </c>
      <c r="B1291" s="7" t="s">
        <v>32</v>
      </c>
      <c r="C1291" s="7">
        <v>1055413</v>
      </c>
      <c r="D1291" s="7" t="s">
        <v>24</v>
      </c>
      <c r="E1291" s="7" t="s">
        <v>23</v>
      </c>
      <c r="F1291" s="8">
        <v>44426</v>
      </c>
      <c r="G1291" s="9">
        <v>0</v>
      </c>
      <c r="H1291" s="9">
        <v>125.02</v>
      </c>
      <c r="I1291" s="9">
        <v>0</v>
      </c>
      <c r="J1291" s="9">
        <v>125.02</v>
      </c>
      <c r="K1291" s="9">
        <v>0</v>
      </c>
      <c r="L1291" s="9">
        <v>0</v>
      </c>
      <c r="M1291" s="9">
        <v>0</v>
      </c>
      <c r="N1291" s="9">
        <v>0</v>
      </c>
      <c r="O1291" s="9">
        <v>0</v>
      </c>
      <c r="P1291" s="9">
        <v>125.02</v>
      </c>
      <c r="Q1291" s="9">
        <v>0</v>
      </c>
      <c r="R1291" s="9">
        <v>125.02</v>
      </c>
      <c r="S1291" s="9">
        <v>0</v>
      </c>
      <c r="T1291" s="10">
        <v>1</v>
      </c>
    </row>
    <row r="1292" spans="1:20" ht="15.75" thickBot="1" x14ac:dyDescent="0.3">
      <c r="A1292" s="3" t="s">
        <v>20</v>
      </c>
      <c r="B1292" s="3" t="s">
        <v>45</v>
      </c>
      <c r="C1292" s="3">
        <v>1053485</v>
      </c>
      <c r="D1292" s="3" t="s">
        <v>24</v>
      </c>
      <c r="E1292" s="3" t="s">
        <v>23</v>
      </c>
      <c r="F1292" s="4">
        <v>44392</v>
      </c>
      <c r="G1292" s="5">
        <v>0</v>
      </c>
      <c r="H1292" s="5">
        <v>410.65</v>
      </c>
      <c r="I1292" s="5">
        <v>0</v>
      </c>
      <c r="J1292" s="5">
        <v>410.65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410.65</v>
      </c>
      <c r="Q1292" s="5">
        <v>0</v>
      </c>
      <c r="R1292" s="5">
        <v>410.65</v>
      </c>
      <c r="S1292" s="5">
        <v>0</v>
      </c>
      <c r="T1292" s="6">
        <v>1</v>
      </c>
    </row>
    <row r="1293" spans="1:20" ht="15.75" thickBot="1" x14ac:dyDescent="0.3">
      <c r="A1293" s="7" t="s">
        <v>20</v>
      </c>
      <c r="B1293" s="7" t="s">
        <v>25</v>
      </c>
      <c r="C1293" s="7">
        <v>1053826</v>
      </c>
      <c r="D1293" s="7" t="s">
        <v>24</v>
      </c>
      <c r="E1293" s="7" t="s">
        <v>23</v>
      </c>
      <c r="F1293" s="8">
        <v>44396</v>
      </c>
      <c r="G1293" s="9">
        <v>0</v>
      </c>
      <c r="H1293" s="9">
        <v>0</v>
      </c>
      <c r="I1293" s="9">
        <v>0</v>
      </c>
      <c r="J1293" s="9">
        <v>0</v>
      </c>
      <c r="K1293" s="9">
        <v>0</v>
      </c>
      <c r="L1293" s="9">
        <v>0</v>
      </c>
      <c r="M1293" s="9">
        <v>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10">
        <v>1</v>
      </c>
    </row>
    <row r="1294" spans="1:20" ht="15.75" thickBot="1" x14ac:dyDescent="0.3">
      <c r="A1294" s="3" t="s">
        <v>20</v>
      </c>
      <c r="B1294" s="3" t="s">
        <v>25</v>
      </c>
      <c r="C1294" s="3">
        <v>1054891</v>
      </c>
      <c r="D1294" s="3" t="s">
        <v>37</v>
      </c>
      <c r="E1294" s="3" t="s">
        <v>23</v>
      </c>
      <c r="F1294" s="4">
        <v>44414</v>
      </c>
      <c r="G1294" s="5">
        <v>0</v>
      </c>
      <c r="H1294" s="5">
        <v>22150.639999999999</v>
      </c>
      <c r="I1294" s="5">
        <v>0</v>
      </c>
      <c r="J1294" s="5">
        <v>22150.639999999999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22150.639999999999</v>
      </c>
      <c r="Q1294" s="5">
        <v>0</v>
      </c>
      <c r="R1294" s="5">
        <v>22150.639999999999</v>
      </c>
      <c r="S1294" s="5">
        <v>0</v>
      </c>
      <c r="T1294" s="6">
        <v>1</v>
      </c>
    </row>
    <row r="1295" spans="1:20" ht="15.75" thickBot="1" x14ac:dyDescent="0.3">
      <c r="A1295" s="7" t="s">
        <v>20</v>
      </c>
      <c r="B1295" s="7" t="s">
        <v>40</v>
      </c>
      <c r="C1295" s="7">
        <v>1060732</v>
      </c>
      <c r="D1295" s="7" t="s">
        <v>24</v>
      </c>
      <c r="E1295" s="7" t="s">
        <v>23</v>
      </c>
      <c r="F1295" s="8">
        <v>44448</v>
      </c>
      <c r="G1295" s="9">
        <v>0</v>
      </c>
      <c r="H1295" s="9">
        <v>322.95999999999998</v>
      </c>
      <c r="I1295" s="9">
        <v>0</v>
      </c>
      <c r="J1295" s="9">
        <v>322.95999999999998</v>
      </c>
      <c r="K1295" s="9">
        <v>0</v>
      </c>
      <c r="L1295" s="9">
        <v>0</v>
      </c>
      <c r="M1295" s="9">
        <v>0</v>
      </c>
      <c r="N1295" s="9">
        <v>0</v>
      </c>
      <c r="O1295" s="9">
        <v>0</v>
      </c>
      <c r="P1295" s="9">
        <v>322.95999999999998</v>
      </c>
      <c r="Q1295" s="9">
        <v>0</v>
      </c>
      <c r="R1295" s="9">
        <v>322.95999999999998</v>
      </c>
      <c r="S1295" s="9">
        <v>0</v>
      </c>
      <c r="T1295" s="10">
        <v>1</v>
      </c>
    </row>
    <row r="1296" spans="1:20" ht="15.75" thickBot="1" x14ac:dyDescent="0.3">
      <c r="A1296" s="3" t="s">
        <v>20</v>
      </c>
      <c r="B1296" s="3" t="s">
        <v>25</v>
      </c>
      <c r="C1296" s="3">
        <v>1065112</v>
      </c>
      <c r="D1296" s="3" t="s">
        <v>22</v>
      </c>
      <c r="E1296" s="3" t="s">
        <v>23</v>
      </c>
      <c r="F1296" s="4">
        <v>44481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6">
        <v>1</v>
      </c>
    </row>
    <row r="1297" spans="1:20" ht="15.75" thickBot="1" x14ac:dyDescent="0.3">
      <c r="A1297" s="7" t="s">
        <v>20</v>
      </c>
      <c r="B1297" s="7" t="s">
        <v>40</v>
      </c>
      <c r="C1297" s="7">
        <v>1065609</v>
      </c>
      <c r="D1297" s="7" t="s">
        <v>22</v>
      </c>
      <c r="E1297" s="7" t="s">
        <v>23</v>
      </c>
      <c r="F1297" s="8">
        <v>44490</v>
      </c>
      <c r="G1297" s="9">
        <v>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10">
        <v>1</v>
      </c>
    </row>
    <row r="1298" spans="1:20" ht="15.75" thickBot="1" x14ac:dyDescent="0.3">
      <c r="A1298" s="3" t="s">
        <v>20</v>
      </c>
      <c r="B1298" s="3" t="s">
        <v>53</v>
      </c>
      <c r="C1298" s="3">
        <v>1067606</v>
      </c>
      <c r="D1298" s="3" t="s">
        <v>24</v>
      </c>
      <c r="E1298" s="3" t="s">
        <v>23</v>
      </c>
      <c r="F1298" s="4">
        <v>44518</v>
      </c>
      <c r="G1298" s="5">
        <v>0</v>
      </c>
      <c r="H1298" s="5">
        <v>307.62</v>
      </c>
      <c r="I1298" s="5">
        <v>0</v>
      </c>
      <c r="J1298" s="5">
        <v>307.62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307.62</v>
      </c>
      <c r="Q1298" s="5">
        <v>0</v>
      </c>
      <c r="R1298" s="5">
        <v>307.62</v>
      </c>
      <c r="S1298" s="5">
        <v>0</v>
      </c>
      <c r="T1298" s="6">
        <v>1</v>
      </c>
    </row>
    <row r="1299" spans="1:20" ht="15.75" thickBot="1" x14ac:dyDescent="0.3">
      <c r="A1299" s="7" t="s">
        <v>20</v>
      </c>
      <c r="B1299" s="7" t="s">
        <v>30</v>
      </c>
      <c r="C1299" s="7">
        <v>1067912</v>
      </c>
      <c r="D1299" s="7" t="s">
        <v>24</v>
      </c>
      <c r="E1299" s="7" t="s">
        <v>23</v>
      </c>
      <c r="F1299" s="8">
        <v>44524</v>
      </c>
      <c r="G1299" s="9">
        <v>0</v>
      </c>
      <c r="H1299" s="9">
        <v>611.37</v>
      </c>
      <c r="I1299" s="9">
        <v>0</v>
      </c>
      <c r="J1299" s="9">
        <v>611.37</v>
      </c>
      <c r="K1299" s="9">
        <v>0</v>
      </c>
      <c r="L1299" s="9">
        <v>0</v>
      </c>
      <c r="M1299" s="9">
        <v>0</v>
      </c>
      <c r="N1299" s="9">
        <v>0</v>
      </c>
      <c r="O1299" s="9">
        <v>0</v>
      </c>
      <c r="P1299" s="9">
        <v>611.37</v>
      </c>
      <c r="Q1299" s="9">
        <v>0</v>
      </c>
      <c r="R1299" s="9">
        <v>611.37</v>
      </c>
      <c r="S1299" s="9">
        <v>0</v>
      </c>
      <c r="T1299" s="10">
        <v>1</v>
      </c>
    </row>
    <row r="1300" spans="1:20" ht="15.75" thickBot="1" x14ac:dyDescent="0.3">
      <c r="A1300" s="3" t="s">
        <v>20</v>
      </c>
      <c r="B1300" s="3" t="s">
        <v>26</v>
      </c>
      <c r="C1300" s="3">
        <v>1041340</v>
      </c>
      <c r="D1300" s="3" t="s">
        <v>37</v>
      </c>
      <c r="E1300" s="3" t="s">
        <v>23</v>
      </c>
      <c r="F1300" s="4">
        <v>44243</v>
      </c>
      <c r="G1300" s="5">
        <v>1492.86</v>
      </c>
      <c r="H1300" s="5">
        <v>1600.16</v>
      </c>
      <c r="I1300" s="5">
        <v>0</v>
      </c>
      <c r="J1300" s="5">
        <v>3093.02</v>
      </c>
      <c r="K1300" s="5">
        <v>0</v>
      </c>
      <c r="L1300" s="5">
        <v>0</v>
      </c>
      <c r="M1300" s="5">
        <v>0</v>
      </c>
      <c r="N1300" s="5">
        <v>0</v>
      </c>
      <c r="O1300" s="5">
        <v>1492.86</v>
      </c>
      <c r="P1300" s="5">
        <v>1600.16</v>
      </c>
      <c r="Q1300" s="5">
        <v>0</v>
      </c>
      <c r="R1300" s="5">
        <v>3093.02</v>
      </c>
      <c r="S1300" s="5">
        <v>0</v>
      </c>
      <c r="T1300" s="6">
        <v>1</v>
      </c>
    </row>
    <row r="1301" spans="1:20" ht="15.75" thickBot="1" x14ac:dyDescent="0.3">
      <c r="A1301" s="7" t="s">
        <v>20</v>
      </c>
      <c r="B1301" s="7" t="s">
        <v>43</v>
      </c>
      <c r="C1301" s="7">
        <v>1046605</v>
      </c>
      <c r="D1301" s="7" t="s">
        <v>22</v>
      </c>
      <c r="E1301" s="7" t="s">
        <v>23</v>
      </c>
      <c r="F1301" s="8">
        <v>44298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10">
        <v>1</v>
      </c>
    </row>
    <row r="1302" spans="1:20" ht="15.75" thickBot="1" x14ac:dyDescent="0.3">
      <c r="A1302" s="3" t="s">
        <v>20</v>
      </c>
      <c r="B1302" s="3" t="s">
        <v>45</v>
      </c>
      <c r="C1302" s="3">
        <v>1046826</v>
      </c>
      <c r="D1302" s="3" t="s">
        <v>37</v>
      </c>
      <c r="E1302" s="3" t="s">
        <v>23</v>
      </c>
      <c r="F1302" s="4">
        <v>44295</v>
      </c>
      <c r="G1302" s="5">
        <v>673.65</v>
      </c>
      <c r="H1302" s="5">
        <v>8479.1</v>
      </c>
      <c r="I1302" s="5">
        <v>0</v>
      </c>
      <c r="J1302" s="5">
        <v>9152.75</v>
      </c>
      <c r="K1302" s="5">
        <v>0</v>
      </c>
      <c r="L1302" s="5">
        <v>0</v>
      </c>
      <c r="M1302" s="5">
        <v>0</v>
      </c>
      <c r="N1302" s="5">
        <v>0</v>
      </c>
      <c r="O1302" s="5">
        <v>673.65</v>
      </c>
      <c r="P1302" s="5">
        <v>8479.1</v>
      </c>
      <c r="Q1302" s="5">
        <v>0</v>
      </c>
      <c r="R1302" s="5">
        <v>9152.75</v>
      </c>
      <c r="S1302" s="5">
        <v>0</v>
      </c>
      <c r="T1302" s="6">
        <v>1</v>
      </c>
    </row>
    <row r="1303" spans="1:20" ht="15.75" thickBot="1" x14ac:dyDescent="0.3">
      <c r="A1303" s="7" t="s">
        <v>20</v>
      </c>
      <c r="B1303" s="7" t="s">
        <v>21</v>
      </c>
      <c r="C1303" s="7">
        <v>1047687</v>
      </c>
      <c r="D1303" s="7" t="s">
        <v>24</v>
      </c>
      <c r="E1303" s="7" t="s">
        <v>23</v>
      </c>
      <c r="F1303" s="8">
        <v>44302</v>
      </c>
      <c r="G1303" s="9">
        <v>0</v>
      </c>
      <c r="H1303" s="9">
        <v>428.72</v>
      </c>
      <c r="I1303" s="9">
        <v>0</v>
      </c>
      <c r="J1303" s="9">
        <v>428.72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428.72</v>
      </c>
      <c r="Q1303" s="9">
        <v>0</v>
      </c>
      <c r="R1303" s="9">
        <v>428.72</v>
      </c>
      <c r="S1303" s="9">
        <v>0</v>
      </c>
      <c r="T1303" s="10">
        <v>1</v>
      </c>
    </row>
    <row r="1304" spans="1:20" ht="15.75" thickBot="1" x14ac:dyDescent="0.3">
      <c r="A1304" s="3" t="s">
        <v>20</v>
      </c>
      <c r="B1304" s="3" t="s">
        <v>45</v>
      </c>
      <c r="C1304" s="3">
        <v>1051135</v>
      </c>
      <c r="D1304" s="3" t="s">
        <v>22</v>
      </c>
      <c r="E1304" s="3" t="s">
        <v>23</v>
      </c>
      <c r="F1304" s="4">
        <v>44355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6">
        <v>1</v>
      </c>
    </row>
    <row r="1305" spans="1:20" ht="15.75" thickBot="1" x14ac:dyDescent="0.3">
      <c r="A1305" s="7" t="s">
        <v>20</v>
      </c>
      <c r="B1305" s="7" t="s">
        <v>36</v>
      </c>
      <c r="C1305" s="7">
        <v>1053316</v>
      </c>
      <c r="D1305" s="7" t="s">
        <v>24</v>
      </c>
      <c r="E1305" s="7" t="s">
        <v>23</v>
      </c>
      <c r="F1305" s="8">
        <v>44396</v>
      </c>
      <c r="G1305" s="9">
        <v>0</v>
      </c>
      <c r="H1305" s="9">
        <v>217.55</v>
      </c>
      <c r="I1305" s="9">
        <v>0</v>
      </c>
      <c r="J1305" s="9">
        <v>217.55</v>
      </c>
      <c r="K1305" s="9">
        <v>0</v>
      </c>
      <c r="L1305" s="9">
        <v>0</v>
      </c>
      <c r="M1305" s="9">
        <v>0</v>
      </c>
      <c r="N1305" s="9">
        <v>0</v>
      </c>
      <c r="O1305" s="9">
        <v>0</v>
      </c>
      <c r="P1305" s="9">
        <v>217.55</v>
      </c>
      <c r="Q1305" s="9">
        <v>0</v>
      </c>
      <c r="R1305" s="9">
        <v>217.55</v>
      </c>
      <c r="S1305" s="9">
        <v>0</v>
      </c>
      <c r="T1305" s="10">
        <v>1</v>
      </c>
    </row>
    <row r="1306" spans="1:20" ht="15.75" thickBot="1" x14ac:dyDescent="0.3">
      <c r="A1306" s="7" t="s">
        <v>20</v>
      </c>
      <c r="B1306" s="7" t="s">
        <v>33</v>
      </c>
      <c r="C1306" s="7">
        <v>1053404</v>
      </c>
      <c r="D1306" s="7" t="s">
        <v>24</v>
      </c>
      <c r="E1306" s="7" t="s">
        <v>23</v>
      </c>
      <c r="F1306" s="8">
        <v>44397</v>
      </c>
      <c r="G1306" s="9">
        <v>0</v>
      </c>
      <c r="H1306" s="9">
        <v>295.79000000000002</v>
      </c>
      <c r="I1306" s="9">
        <v>0</v>
      </c>
      <c r="J1306" s="9">
        <v>295.79000000000002</v>
      </c>
      <c r="K1306" s="9">
        <v>0</v>
      </c>
      <c r="L1306" s="9">
        <v>0</v>
      </c>
      <c r="M1306" s="9">
        <v>0</v>
      </c>
      <c r="N1306" s="9">
        <v>0</v>
      </c>
      <c r="O1306" s="9">
        <v>0</v>
      </c>
      <c r="P1306" s="9">
        <v>295.79000000000002</v>
      </c>
      <c r="Q1306" s="9">
        <v>0</v>
      </c>
      <c r="R1306" s="9">
        <v>295.79000000000002</v>
      </c>
      <c r="S1306" s="9">
        <v>0</v>
      </c>
      <c r="T1306" s="10">
        <v>1</v>
      </c>
    </row>
    <row r="1307" spans="1:20" ht="15.75" thickBot="1" x14ac:dyDescent="0.3">
      <c r="A1307" s="3" t="s">
        <v>20</v>
      </c>
      <c r="B1307" s="3" t="s">
        <v>25</v>
      </c>
      <c r="C1307" s="3">
        <v>1053830</v>
      </c>
      <c r="D1307" s="3" t="s">
        <v>22</v>
      </c>
      <c r="E1307" s="3" t="s">
        <v>23</v>
      </c>
      <c r="F1307" s="4">
        <v>44389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6">
        <v>1</v>
      </c>
    </row>
    <row r="1308" spans="1:20" ht="15.75" thickBot="1" x14ac:dyDescent="0.3">
      <c r="A1308" s="7" t="s">
        <v>20</v>
      </c>
      <c r="B1308" s="7" t="s">
        <v>34</v>
      </c>
      <c r="C1308" s="7">
        <v>1054648</v>
      </c>
      <c r="D1308" s="7" t="s">
        <v>24</v>
      </c>
      <c r="E1308" s="7" t="s">
        <v>23</v>
      </c>
      <c r="F1308" s="8">
        <v>44417</v>
      </c>
      <c r="G1308" s="9">
        <v>0</v>
      </c>
      <c r="H1308" s="9">
        <v>708.35</v>
      </c>
      <c r="I1308" s="9">
        <v>0</v>
      </c>
      <c r="J1308" s="9">
        <v>708.35</v>
      </c>
      <c r="K1308" s="9">
        <v>0</v>
      </c>
      <c r="L1308" s="9">
        <v>0</v>
      </c>
      <c r="M1308" s="9">
        <v>0</v>
      </c>
      <c r="N1308" s="9">
        <v>0</v>
      </c>
      <c r="O1308" s="9">
        <v>0</v>
      </c>
      <c r="P1308" s="9">
        <v>708.35</v>
      </c>
      <c r="Q1308" s="9">
        <v>0</v>
      </c>
      <c r="R1308" s="9">
        <v>708.35</v>
      </c>
      <c r="S1308" s="9">
        <v>0</v>
      </c>
      <c r="T1308" s="10">
        <v>1</v>
      </c>
    </row>
    <row r="1309" spans="1:20" ht="15.75" thickBot="1" x14ac:dyDescent="0.3">
      <c r="A1309" s="3" t="s">
        <v>20</v>
      </c>
      <c r="B1309" s="3" t="s">
        <v>25</v>
      </c>
      <c r="C1309" s="3">
        <v>1056213</v>
      </c>
      <c r="D1309" s="3" t="s">
        <v>24</v>
      </c>
      <c r="E1309" s="3" t="s">
        <v>23</v>
      </c>
      <c r="F1309" s="4">
        <v>44431</v>
      </c>
      <c r="G1309" s="5">
        <v>0</v>
      </c>
      <c r="H1309" s="5">
        <v>226.36</v>
      </c>
      <c r="I1309" s="5">
        <v>0</v>
      </c>
      <c r="J1309" s="5">
        <v>226.36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226.36</v>
      </c>
      <c r="Q1309" s="5">
        <v>0</v>
      </c>
      <c r="R1309" s="5">
        <v>226.36</v>
      </c>
      <c r="S1309" s="5">
        <v>0</v>
      </c>
      <c r="T1309" s="6">
        <v>1</v>
      </c>
    </row>
    <row r="1310" spans="1:20" ht="15.75" thickBot="1" x14ac:dyDescent="0.3">
      <c r="A1310" s="7" t="s">
        <v>20</v>
      </c>
      <c r="B1310" s="7" t="s">
        <v>33</v>
      </c>
      <c r="C1310" s="7">
        <v>1056509</v>
      </c>
      <c r="D1310" s="7" t="s">
        <v>24</v>
      </c>
      <c r="E1310" s="7" t="s">
        <v>23</v>
      </c>
      <c r="F1310" s="8">
        <v>44439</v>
      </c>
      <c r="G1310" s="9">
        <v>0</v>
      </c>
      <c r="H1310" s="9">
        <v>283.5</v>
      </c>
      <c r="I1310" s="9">
        <v>0</v>
      </c>
      <c r="J1310" s="9">
        <v>283.5</v>
      </c>
      <c r="K1310" s="9">
        <v>0</v>
      </c>
      <c r="L1310" s="9">
        <v>0</v>
      </c>
      <c r="M1310" s="9">
        <v>0</v>
      </c>
      <c r="N1310" s="9">
        <v>0</v>
      </c>
      <c r="O1310" s="9">
        <v>0</v>
      </c>
      <c r="P1310" s="9">
        <v>283.5</v>
      </c>
      <c r="Q1310" s="9">
        <v>0</v>
      </c>
      <c r="R1310" s="9">
        <v>283.5</v>
      </c>
      <c r="S1310" s="9">
        <v>0</v>
      </c>
      <c r="T1310" s="10">
        <v>1</v>
      </c>
    </row>
    <row r="1311" spans="1:20" ht="15.75" thickBot="1" x14ac:dyDescent="0.3">
      <c r="A1311" s="3" t="s">
        <v>20</v>
      </c>
      <c r="B1311" s="3" t="s">
        <v>30</v>
      </c>
      <c r="C1311" s="3">
        <v>1060786</v>
      </c>
      <c r="D1311" s="3" t="s">
        <v>22</v>
      </c>
      <c r="E1311" s="3" t="s">
        <v>23</v>
      </c>
      <c r="F1311" s="4">
        <v>44448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6">
        <v>1</v>
      </c>
    </row>
    <row r="1312" spans="1:20" ht="15.75" thickBot="1" x14ac:dyDescent="0.3">
      <c r="A1312" s="7" t="s">
        <v>20</v>
      </c>
      <c r="B1312" s="7" t="s">
        <v>33</v>
      </c>
      <c r="C1312" s="7">
        <v>1061727</v>
      </c>
      <c r="D1312" s="7" t="s">
        <v>24</v>
      </c>
      <c r="E1312" s="7" t="s">
        <v>23</v>
      </c>
      <c r="F1312" s="8">
        <v>44459</v>
      </c>
      <c r="G1312" s="9">
        <v>0</v>
      </c>
      <c r="H1312" s="9">
        <v>247.5</v>
      </c>
      <c r="I1312" s="9">
        <v>0</v>
      </c>
      <c r="J1312" s="9">
        <v>247.5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247.5</v>
      </c>
      <c r="Q1312" s="9">
        <v>0</v>
      </c>
      <c r="R1312" s="9">
        <v>247.5</v>
      </c>
      <c r="S1312" s="9">
        <v>0</v>
      </c>
      <c r="T1312" s="10">
        <v>1</v>
      </c>
    </row>
    <row r="1313" spans="1:20" ht="15.75" thickBot="1" x14ac:dyDescent="0.3">
      <c r="A1313" s="3" t="s">
        <v>20</v>
      </c>
      <c r="B1313" s="3" t="s">
        <v>45</v>
      </c>
      <c r="C1313" s="3">
        <v>1062592</v>
      </c>
      <c r="D1313" s="3" t="s">
        <v>37</v>
      </c>
      <c r="E1313" s="3" t="s">
        <v>23</v>
      </c>
      <c r="F1313" s="4">
        <v>44467</v>
      </c>
      <c r="G1313" s="5">
        <v>544.66999999999996</v>
      </c>
      <c r="H1313" s="5">
        <v>516.16</v>
      </c>
      <c r="I1313" s="5">
        <v>0</v>
      </c>
      <c r="J1313" s="5">
        <v>1060.83</v>
      </c>
      <c r="K1313" s="5">
        <v>0</v>
      </c>
      <c r="L1313" s="5">
        <v>0</v>
      </c>
      <c r="M1313" s="5">
        <v>0</v>
      </c>
      <c r="N1313" s="5">
        <v>0</v>
      </c>
      <c r="O1313" s="5">
        <v>544.66999999999996</v>
      </c>
      <c r="P1313" s="5">
        <v>516.16</v>
      </c>
      <c r="Q1313" s="5">
        <v>0</v>
      </c>
      <c r="R1313" s="5">
        <v>1060.83</v>
      </c>
      <c r="S1313" s="5">
        <v>0</v>
      </c>
      <c r="T1313" s="6">
        <v>1</v>
      </c>
    </row>
    <row r="1314" spans="1:20" ht="15.75" thickBot="1" x14ac:dyDescent="0.3">
      <c r="A1314" s="3" t="s">
        <v>20</v>
      </c>
      <c r="B1314" s="3" t="s">
        <v>33</v>
      </c>
      <c r="C1314" s="3">
        <v>1299376</v>
      </c>
      <c r="D1314" s="3" t="s">
        <v>24</v>
      </c>
      <c r="E1314" s="3" t="s">
        <v>23</v>
      </c>
      <c r="F1314" s="4">
        <v>45663</v>
      </c>
      <c r="G1314" s="5">
        <v>0</v>
      </c>
      <c r="H1314" s="5">
        <v>4399.0600000000004</v>
      </c>
      <c r="I1314" s="5">
        <v>0</v>
      </c>
      <c r="J1314" s="5">
        <v>4399.0600000000004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4399.0600000000004</v>
      </c>
      <c r="Q1314" s="5">
        <v>0</v>
      </c>
      <c r="R1314" s="5">
        <v>4399.0600000000004</v>
      </c>
      <c r="S1314" s="5">
        <v>0</v>
      </c>
      <c r="T1314" s="6">
        <v>1</v>
      </c>
    </row>
    <row r="1315" spans="1:20" ht="15.75" thickBot="1" x14ac:dyDescent="0.3">
      <c r="A1315" s="7" t="s">
        <v>20</v>
      </c>
      <c r="B1315" s="7" t="s">
        <v>33</v>
      </c>
      <c r="C1315" s="7">
        <v>1310920</v>
      </c>
      <c r="D1315" s="7" t="s">
        <v>24</v>
      </c>
      <c r="E1315" s="7" t="s">
        <v>23</v>
      </c>
      <c r="F1315" s="8">
        <v>45792</v>
      </c>
      <c r="G1315" s="9">
        <v>0</v>
      </c>
      <c r="H1315" s="9">
        <v>809.2</v>
      </c>
      <c r="I1315" s="9">
        <v>0</v>
      </c>
      <c r="J1315" s="9">
        <v>809.2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809.2</v>
      </c>
      <c r="Q1315" s="9">
        <v>0</v>
      </c>
      <c r="R1315" s="9">
        <v>809.2</v>
      </c>
      <c r="S1315" s="9">
        <v>0</v>
      </c>
      <c r="T1315" s="10">
        <v>1</v>
      </c>
    </row>
    <row r="1316" spans="1:20" ht="15.75" thickBot="1" x14ac:dyDescent="0.3">
      <c r="A1316" s="3" t="s">
        <v>20</v>
      </c>
      <c r="B1316" s="3" t="s">
        <v>25</v>
      </c>
      <c r="C1316" s="3">
        <v>1323603</v>
      </c>
      <c r="D1316" s="3" t="s">
        <v>24</v>
      </c>
      <c r="E1316" s="3" t="s">
        <v>23</v>
      </c>
      <c r="F1316" s="4">
        <v>46078</v>
      </c>
      <c r="G1316" s="5">
        <v>0</v>
      </c>
      <c r="H1316" s="5">
        <v>903.4</v>
      </c>
      <c r="I1316" s="5">
        <v>0</v>
      </c>
      <c r="J1316" s="5">
        <v>903.4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903.4</v>
      </c>
      <c r="Q1316" s="5">
        <v>0</v>
      </c>
      <c r="R1316" s="5">
        <v>903.4</v>
      </c>
      <c r="S1316" s="5">
        <v>0</v>
      </c>
      <c r="T1316" s="6">
        <v>1</v>
      </c>
    </row>
    <row r="1317" spans="1:20" ht="15.75" thickBot="1" x14ac:dyDescent="0.3">
      <c r="A1317" s="7" t="s">
        <v>20</v>
      </c>
      <c r="B1317" s="7" t="s">
        <v>21</v>
      </c>
      <c r="C1317" s="7">
        <v>1333353</v>
      </c>
      <c r="D1317" s="7" t="s">
        <v>24</v>
      </c>
      <c r="E1317" s="7" t="s">
        <v>38</v>
      </c>
      <c r="F1317" s="8">
        <v>46183</v>
      </c>
      <c r="G1317" s="9">
        <v>0</v>
      </c>
      <c r="H1317" s="9">
        <v>1197.17</v>
      </c>
      <c r="I1317" s="9">
        <v>0</v>
      </c>
      <c r="J1317" s="9">
        <v>1197.17</v>
      </c>
      <c r="K1317" s="9">
        <v>0</v>
      </c>
      <c r="L1317" s="9">
        <v>7802.83</v>
      </c>
      <c r="M1317" s="9">
        <v>250</v>
      </c>
      <c r="N1317" s="9">
        <v>8052.83</v>
      </c>
      <c r="O1317" s="9">
        <v>0</v>
      </c>
      <c r="P1317" s="9">
        <v>9000</v>
      </c>
      <c r="Q1317" s="9">
        <v>250</v>
      </c>
      <c r="R1317" s="9">
        <v>9250</v>
      </c>
      <c r="S1317" s="9">
        <v>0</v>
      </c>
      <c r="T1317" s="10">
        <v>1</v>
      </c>
    </row>
    <row r="1318" spans="1:20" ht="15.75" thickBot="1" x14ac:dyDescent="0.3">
      <c r="A1318" s="3" t="s">
        <v>20</v>
      </c>
      <c r="B1318" s="3" t="s">
        <v>49</v>
      </c>
      <c r="C1318" s="3">
        <v>1336611</v>
      </c>
      <c r="D1318" s="3" t="s">
        <v>22</v>
      </c>
      <c r="E1318" s="3" t="s">
        <v>23</v>
      </c>
      <c r="F1318" s="4">
        <v>46252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6">
        <v>1</v>
      </c>
    </row>
    <row r="1319" spans="1:20" ht="15.75" thickBot="1" x14ac:dyDescent="0.3">
      <c r="A1319" s="3" t="s">
        <v>20</v>
      </c>
      <c r="B1319" s="3" t="s">
        <v>25</v>
      </c>
      <c r="C1319" s="3">
        <v>1055908</v>
      </c>
      <c r="D1319" s="3" t="s">
        <v>24</v>
      </c>
      <c r="E1319" s="3" t="s">
        <v>23</v>
      </c>
      <c r="F1319" s="4">
        <v>44425</v>
      </c>
      <c r="G1319" s="5">
        <v>0</v>
      </c>
      <c r="H1319" s="5">
        <v>677</v>
      </c>
      <c r="I1319" s="5">
        <v>0</v>
      </c>
      <c r="J1319" s="5">
        <v>677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677</v>
      </c>
      <c r="Q1319" s="5">
        <v>0</v>
      </c>
      <c r="R1319" s="5">
        <v>677</v>
      </c>
      <c r="S1319" s="5">
        <v>0</v>
      </c>
      <c r="T1319" s="6">
        <v>1</v>
      </c>
    </row>
    <row r="1320" spans="1:20" ht="15.75" thickBot="1" x14ac:dyDescent="0.3">
      <c r="A1320" s="7" t="s">
        <v>20</v>
      </c>
      <c r="B1320" s="7" t="s">
        <v>25</v>
      </c>
      <c r="C1320" s="7">
        <v>1056233</v>
      </c>
      <c r="D1320" s="7" t="s">
        <v>22</v>
      </c>
      <c r="E1320" s="7" t="s">
        <v>23</v>
      </c>
      <c r="F1320" s="8">
        <v>44424</v>
      </c>
      <c r="G1320" s="9">
        <v>0</v>
      </c>
      <c r="H1320" s="9">
        <v>0</v>
      </c>
      <c r="I1320" s="9">
        <v>0</v>
      </c>
      <c r="J1320" s="9">
        <v>0</v>
      </c>
      <c r="K1320" s="9">
        <v>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0</v>
      </c>
      <c r="R1320" s="9">
        <v>0</v>
      </c>
      <c r="S1320" s="9">
        <v>0</v>
      </c>
      <c r="T1320" s="10">
        <v>1</v>
      </c>
    </row>
    <row r="1321" spans="1:20" ht="15.75" thickBot="1" x14ac:dyDescent="0.3">
      <c r="A1321" s="3" t="s">
        <v>20</v>
      </c>
      <c r="B1321" s="3" t="s">
        <v>40</v>
      </c>
      <c r="C1321" s="3">
        <v>1060703</v>
      </c>
      <c r="D1321" s="3" t="s">
        <v>24</v>
      </c>
      <c r="E1321" s="3" t="s">
        <v>23</v>
      </c>
      <c r="F1321" s="4">
        <v>44447</v>
      </c>
      <c r="G1321" s="5">
        <v>0</v>
      </c>
      <c r="H1321" s="5">
        <v>286</v>
      </c>
      <c r="I1321" s="5">
        <v>0</v>
      </c>
      <c r="J1321" s="5">
        <v>286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286</v>
      </c>
      <c r="Q1321" s="5">
        <v>0</v>
      </c>
      <c r="R1321" s="5">
        <v>286</v>
      </c>
      <c r="S1321" s="5">
        <v>0</v>
      </c>
      <c r="T1321" s="6">
        <v>1</v>
      </c>
    </row>
    <row r="1322" spans="1:20" ht="15.75" thickBot="1" x14ac:dyDescent="0.3">
      <c r="A1322" s="7" t="s">
        <v>20</v>
      </c>
      <c r="B1322" s="7" t="s">
        <v>36</v>
      </c>
      <c r="C1322" s="7">
        <v>1061661</v>
      </c>
      <c r="D1322" s="7" t="s">
        <v>24</v>
      </c>
      <c r="E1322" s="7" t="s">
        <v>23</v>
      </c>
      <c r="F1322" s="8">
        <v>44447</v>
      </c>
      <c r="G1322" s="9">
        <v>0</v>
      </c>
      <c r="H1322" s="9">
        <v>1577.85</v>
      </c>
      <c r="I1322" s="9">
        <v>0</v>
      </c>
      <c r="J1322" s="9">
        <v>1577.85</v>
      </c>
      <c r="K1322" s="9">
        <v>0</v>
      </c>
      <c r="L1322" s="9">
        <v>0</v>
      </c>
      <c r="M1322" s="9">
        <v>0</v>
      </c>
      <c r="N1322" s="9">
        <v>0</v>
      </c>
      <c r="O1322" s="9">
        <v>0</v>
      </c>
      <c r="P1322" s="9">
        <v>1577.85</v>
      </c>
      <c r="Q1322" s="9">
        <v>0</v>
      </c>
      <c r="R1322" s="9">
        <v>1577.85</v>
      </c>
      <c r="S1322" s="9">
        <v>0</v>
      </c>
      <c r="T1322" s="10">
        <v>1</v>
      </c>
    </row>
    <row r="1323" spans="1:20" ht="15.75" thickBot="1" x14ac:dyDescent="0.3">
      <c r="A1323" s="3" t="s">
        <v>20</v>
      </c>
      <c r="B1323" s="3" t="s">
        <v>43</v>
      </c>
      <c r="C1323" s="3">
        <v>1061820</v>
      </c>
      <c r="D1323" s="3" t="s">
        <v>22</v>
      </c>
      <c r="E1323" s="3" t="s">
        <v>23</v>
      </c>
      <c r="F1323" s="4">
        <v>44460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6">
        <v>1</v>
      </c>
    </row>
    <row r="1324" spans="1:20" ht="15.75" thickBot="1" x14ac:dyDescent="0.3">
      <c r="A1324" s="7" t="s">
        <v>20</v>
      </c>
      <c r="B1324" s="7" t="s">
        <v>34</v>
      </c>
      <c r="C1324" s="7">
        <v>1061881</v>
      </c>
      <c r="D1324" s="7" t="s">
        <v>24</v>
      </c>
      <c r="E1324" s="7" t="s">
        <v>23</v>
      </c>
      <c r="F1324" s="8">
        <v>44460</v>
      </c>
      <c r="G1324" s="9">
        <v>0</v>
      </c>
      <c r="H1324" s="9">
        <v>567.38</v>
      </c>
      <c r="I1324" s="9">
        <v>0</v>
      </c>
      <c r="J1324" s="9">
        <v>567.38</v>
      </c>
      <c r="K1324" s="9">
        <v>0</v>
      </c>
      <c r="L1324" s="9">
        <v>0</v>
      </c>
      <c r="M1324" s="9">
        <v>0</v>
      </c>
      <c r="N1324" s="9">
        <v>0</v>
      </c>
      <c r="O1324" s="9">
        <v>0</v>
      </c>
      <c r="P1324" s="9">
        <v>567.38</v>
      </c>
      <c r="Q1324" s="9">
        <v>0</v>
      </c>
      <c r="R1324" s="9">
        <v>567.38</v>
      </c>
      <c r="S1324" s="9">
        <v>0</v>
      </c>
      <c r="T1324" s="10">
        <v>1</v>
      </c>
    </row>
    <row r="1325" spans="1:20" ht="15.75" thickBot="1" x14ac:dyDescent="0.3">
      <c r="A1325" s="3" t="s">
        <v>20</v>
      </c>
      <c r="B1325" s="3" t="s">
        <v>46</v>
      </c>
      <c r="C1325" s="3">
        <v>1068112</v>
      </c>
      <c r="D1325" s="3" t="s">
        <v>24</v>
      </c>
      <c r="E1325" s="3" t="s">
        <v>23</v>
      </c>
      <c r="F1325" s="4">
        <v>44530</v>
      </c>
      <c r="G1325" s="5">
        <v>0</v>
      </c>
      <c r="H1325" s="5">
        <v>4887.91</v>
      </c>
      <c r="I1325" s="5">
        <v>0</v>
      </c>
      <c r="J1325" s="5">
        <v>4887.91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4887.91</v>
      </c>
      <c r="Q1325" s="5">
        <v>0</v>
      </c>
      <c r="R1325" s="5">
        <v>4887.91</v>
      </c>
      <c r="S1325" s="5">
        <v>0</v>
      </c>
      <c r="T1325" s="6">
        <v>1</v>
      </c>
    </row>
    <row r="1326" spans="1:20" ht="15.75" thickBot="1" x14ac:dyDescent="0.3">
      <c r="A1326" s="7" t="s">
        <v>20</v>
      </c>
      <c r="B1326" s="7" t="s">
        <v>35</v>
      </c>
      <c r="C1326" s="7">
        <v>1098257</v>
      </c>
      <c r="D1326" s="7" t="s">
        <v>24</v>
      </c>
      <c r="E1326" s="7" t="s">
        <v>23</v>
      </c>
      <c r="F1326" s="8">
        <v>44573</v>
      </c>
      <c r="G1326" s="9">
        <v>0</v>
      </c>
      <c r="H1326" s="9">
        <v>554.20000000000005</v>
      </c>
      <c r="I1326" s="9">
        <v>0</v>
      </c>
      <c r="J1326" s="9">
        <v>554.20000000000005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554.20000000000005</v>
      </c>
      <c r="Q1326" s="9">
        <v>0</v>
      </c>
      <c r="R1326" s="9">
        <v>554.20000000000005</v>
      </c>
      <c r="S1326" s="9">
        <v>0</v>
      </c>
      <c r="T1326" s="10">
        <v>1</v>
      </c>
    </row>
    <row r="1327" spans="1:20" ht="15.75" thickBot="1" x14ac:dyDescent="0.3">
      <c r="A1327" s="3" t="s">
        <v>20</v>
      </c>
      <c r="B1327" s="3" t="s">
        <v>31</v>
      </c>
      <c r="C1327" s="3">
        <v>1100989</v>
      </c>
      <c r="D1327" s="3" t="s">
        <v>24</v>
      </c>
      <c r="E1327" s="3" t="s">
        <v>23</v>
      </c>
      <c r="F1327" s="4">
        <v>44596</v>
      </c>
      <c r="G1327" s="5">
        <v>0</v>
      </c>
      <c r="H1327" s="5">
        <v>377.94</v>
      </c>
      <c r="I1327" s="5">
        <v>0</v>
      </c>
      <c r="J1327" s="5">
        <v>377.94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377.94</v>
      </c>
      <c r="Q1327" s="5">
        <v>0</v>
      </c>
      <c r="R1327" s="5">
        <v>377.94</v>
      </c>
      <c r="S1327" s="5">
        <v>0</v>
      </c>
      <c r="T1327" s="6">
        <v>1</v>
      </c>
    </row>
    <row r="1328" spans="1:20" ht="15.75" thickBot="1" x14ac:dyDescent="0.3">
      <c r="A1328" s="3" t="s">
        <v>20</v>
      </c>
      <c r="B1328" s="3" t="s">
        <v>36</v>
      </c>
      <c r="C1328" s="3">
        <v>1045359</v>
      </c>
      <c r="D1328" s="3" t="s">
        <v>37</v>
      </c>
      <c r="E1328" s="3" t="s">
        <v>23</v>
      </c>
      <c r="F1328" s="4">
        <v>44281</v>
      </c>
      <c r="G1328" s="5">
        <v>49166.84</v>
      </c>
      <c r="H1328" s="5">
        <v>57675.78</v>
      </c>
      <c r="I1328" s="5">
        <v>25386.35</v>
      </c>
      <c r="J1328" s="5">
        <v>132228.97</v>
      </c>
      <c r="K1328" s="5">
        <v>0</v>
      </c>
      <c r="L1328" s="5">
        <v>0</v>
      </c>
      <c r="M1328" s="5">
        <v>0</v>
      </c>
      <c r="N1328" s="5">
        <v>0</v>
      </c>
      <c r="O1328" s="5">
        <v>49166.84</v>
      </c>
      <c r="P1328" s="5">
        <v>57675.78</v>
      </c>
      <c r="Q1328" s="5">
        <v>25386.35</v>
      </c>
      <c r="R1328" s="5">
        <v>132228.97</v>
      </c>
      <c r="S1328" s="5">
        <v>0</v>
      </c>
      <c r="T1328" s="6">
        <v>1</v>
      </c>
    </row>
    <row r="1329" spans="1:20" ht="15.75" thickBot="1" x14ac:dyDescent="0.3">
      <c r="A1329" s="7" t="s">
        <v>20</v>
      </c>
      <c r="B1329" s="7" t="s">
        <v>33</v>
      </c>
      <c r="C1329" s="7">
        <v>1107688</v>
      </c>
      <c r="D1329" s="7" t="s">
        <v>37</v>
      </c>
      <c r="E1329" s="7" t="s">
        <v>23</v>
      </c>
      <c r="F1329" s="8">
        <v>44683</v>
      </c>
      <c r="G1329" s="9">
        <v>9363.2800000000007</v>
      </c>
      <c r="H1329" s="9">
        <v>92990.35</v>
      </c>
      <c r="I1329" s="9">
        <v>0</v>
      </c>
      <c r="J1329" s="9">
        <v>102353.63</v>
      </c>
      <c r="K1329" s="9">
        <v>0</v>
      </c>
      <c r="L1329" s="9">
        <v>0</v>
      </c>
      <c r="M1329" s="9">
        <v>0</v>
      </c>
      <c r="N1329" s="9">
        <v>0</v>
      </c>
      <c r="O1329" s="9">
        <v>9363.2800000000007</v>
      </c>
      <c r="P1329" s="9">
        <v>92990.35</v>
      </c>
      <c r="Q1329" s="9">
        <v>0</v>
      </c>
      <c r="R1329" s="9">
        <v>102353.63</v>
      </c>
      <c r="S1329" s="9">
        <v>0</v>
      </c>
      <c r="T1329" s="10">
        <v>1</v>
      </c>
    </row>
    <row r="1330" spans="1:20" ht="15.75" thickBot="1" x14ac:dyDescent="0.3">
      <c r="A1330" s="3" t="s">
        <v>20</v>
      </c>
      <c r="B1330" s="3" t="s">
        <v>21</v>
      </c>
      <c r="C1330" s="3">
        <v>1107333</v>
      </c>
      <c r="D1330" s="3" t="s">
        <v>22</v>
      </c>
      <c r="E1330" s="3" t="s">
        <v>23</v>
      </c>
      <c r="F1330" s="4">
        <v>44679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6">
        <v>1</v>
      </c>
    </row>
    <row r="1331" spans="1:20" ht="15.75" thickBot="1" x14ac:dyDescent="0.3">
      <c r="A1331" s="7" t="s">
        <v>20</v>
      </c>
      <c r="B1331" s="7" t="s">
        <v>28</v>
      </c>
      <c r="C1331" s="7">
        <v>1111716</v>
      </c>
      <c r="D1331" s="7" t="s">
        <v>22</v>
      </c>
      <c r="E1331" s="7" t="s">
        <v>23</v>
      </c>
      <c r="F1331" s="8">
        <v>44739</v>
      </c>
      <c r="G1331" s="9">
        <v>0</v>
      </c>
      <c r="H1331" s="9">
        <v>0</v>
      </c>
      <c r="I1331" s="9">
        <v>0</v>
      </c>
      <c r="J1331" s="9">
        <v>0</v>
      </c>
      <c r="K1331" s="9">
        <v>0</v>
      </c>
      <c r="L1331" s="9">
        <v>0</v>
      </c>
      <c r="M1331" s="9">
        <v>0</v>
      </c>
      <c r="N1331" s="9">
        <v>0</v>
      </c>
      <c r="O1331" s="9">
        <v>0</v>
      </c>
      <c r="P1331" s="9">
        <v>0</v>
      </c>
      <c r="Q1331" s="9">
        <v>0</v>
      </c>
      <c r="R1331" s="9">
        <v>0</v>
      </c>
      <c r="S1331" s="9">
        <v>0</v>
      </c>
      <c r="T1331" s="10">
        <v>1</v>
      </c>
    </row>
    <row r="1332" spans="1:20" ht="15.75" thickBot="1" x14ac:dyDescent="0.3">
      <c r="A1332" s="3" t="s">
        <v>20</v>
      </c>
      <c r="B1332" s="3" t="s">
        <v>21</v>
      </c>
      <c r="C1332" s="3">
        <v>1113049</v>
      </c>
      <c r="D1332" s="3" t="s">
        <v>22</v>
      </c>
      <c r="E1332" s="3" t="s">
        <v>23</v>
      </c>
      <c r="F1332" s="4">
        <v>44756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6">
        <v>1</v>
      </c>
    </row>
    <row r="1333" spans="1:20" ht="15.75" thickBot="1" x14ac:dyDescent="0.3">
      <c r="A1333" s="7" t="s">
        <v>20</v>
      </c>
      <c r="B1333" s="7" t="s">
        <v>45</v>
      </c>
      <c r="C1333" s="7">
        <v>1116900</v>
      </c>
      <c r="D1333" s="7" t="s">
        <v>24</v>
      </c>
      <c r="E1333" s="7" t="s">
        <v>23</v>
      </c>
      <c r="F1333" s="8">
        <v>44804</v>
      </c>
      <c r="G1333" s="9">
        <v>0</v>
      </c>
      <c r="H1333" s="9">
        <v>1090.8</v>
      </c>
      <c r="I1333" s="9">
        <v>0</v>
      </c>
      <c r="J1333" s="9">
        <v>1090.8</v>
      </c>
      <c r="K1333" s="9">
        <v>0</v>
      </c>
      <c r="L1333" s="9">
        <v>0</v>
      </c>
      <c r="M1333" s="9">
        <v>0</v>
      </c>
      <c r="N1333" s="9">
        <v>0</v>
      </c>
      <c r="O1333" s="9">
        <v>0</v>
      </c>
      <c r="P1333" s="9">
        <v>1090.8</v>
      </c>
      <c r="Q1333" s="9">
        <v>0</v>
      </c>
      <c r="R1333" s="9">
        <v>1090.8</v>
      </c>
      <c r="S1333" s="9">
        <v>0</v>
      </c>
      <c r="T1333" s="10">
        <v>1</v>
      </c>
    </row>
    <row r="1334" spans="1:20" ht="15.75" thickBot="1" x14ac:dyDescent="0.3">
      <c r="A1334" s="3" t="s">
        <v>20</v>
      </c>
      <c r="B1334" s="3" t="s">
        <v>28</v>
      </c>
      <c r="C1334" s="3">
        <v>1118772</v>
      </c>
      <c r="D1334" s="3" t="s">
        <v>22</v>
      </c>
      <c r="E1334" s="3" t="s">
        <v>23</v>
      </c>
      <c r="F1334" s="4">
        <v>44826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6">
        <v>1</v>
      </c>
    </row>
    <row r="1335" spans="1:20" ht="15.75" thickBot="1" x14ac:dyDescent="0.3">
      <c r="A1335" s="7" t="s">
        <v>20</v>
      </c>
      <c r="B1335" s="7" t="s">
        <v>28</v>
      </c>
      <c r="C1335" s="7">
        <v>1128113</v>
      </c>
      <c r="D1335" s="7" t="s">
        <v>22</v>
      </c>
      <c r="E1335" s="7" t="s">
        <v>23</v>
      </c>
      <c r="F1335" s="8">
        <v>44900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10">
        <v>1</v>
      </c>
    </row>
    <row r="1336" spans="1:20" ht="15.75" thickBot="1" x14ac:dyDescent="0.3">
      <c r="A1336" s="3" t="s">
        <v>20</v>
      </c>
      <c r="B1336" s="3" t="s">
        <v>25</v>
      </c>
      <c r="C1336" s="3">
        <v>1141826</v>
      </c>
      <c r="D1336" s="3" t="s">
        <v>22</v>
      </c>
      <c r="E1336" s="3" t="s">
        <v>23</v>
      </c>
      <c r="F1336" s="4">
        <v>45077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6">
        <v>1</v>
      </c>
    </row>
    <row r="1337" spans="1:20" ht="15.75" thickBot="1" x14ac:dyDescent="0.3">
      <c r="A1337" s="7" t="s">
        <v>20</v>
      </c>
      <c r="B1337" s="7" t="s">
        <v>21</v>
      </c>
      <c r="C1337" s="7">
        <v>1144320</v>
      </c>
      <c r="D1337" s="7" t="s">
        <v>22</v>
      </c>
      <c r="E1337" s="7" t="s">
        <v>23</v>
      </c>
      <c r="F1337" s="8">
        <v>45119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0</v>
      </c>
      <c r="T1337" s="10">
        <v>1</v>
      </c>
    </row>
    <row r="1338" spans="1:20" ht="15.75" thickBot="1" x14ac:dyDescent="0.3">
      <c r="A1338" s="3" t="s">
        <v>20</v>
      </c>
      <c r="B1338" s="3" t="s">
        <v>21</v>
      </c>
      <c r="C1338" s="3">
        <v>1144324</v>
      </c>
      <c r="D1338" s="3" t="s">
        <v>22</v>
      </c>
      <c r="E1338" s="3" t="s">
        <v>23</v>
      </c>
      <c r="F1338" s="4">
        <v>45119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6">
        <v>1</v>
      </c>
    </row>
    <row r="1339" spans="1:20" ht="15.75" thickBot="1" x14ac:dyDescent="0.3">
      <c r="A1339" s="7" t="s">
        <v>20</v>
      </c>
      <c r="B1339" s="7" t="s">
        <v>47</v>
      </c>
      <c r="C1339" s="7">
        <v>1041393</v>
      </c>
      <c r="D1339" s="7" t="s">
        <v>22</v>
      </c>
      <c r="E1339" s="7" t="s">
        <v>23</v>
      </c>
      <c r="F1339" s="8">
        <v>44245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0</v>
      </c>
      <c r="S1339" s="9">
        <v>0</v>
      </c>
      <c r="T1339" s="10">
        <v>1</v>
      </c>
    </row>
    <row r="1340" spans="1:20" ht="15.75" thickBot="1" x14ac:dyDescent="0.3">
      <c r="A1340" s="3" t="s">
        <v>20</v>
      </c>
      <c r="B1340" s="3" t="s">
        <v>43</v>
      </c>
      <c r="C1340" s="3">
        <v>1042026</v>
      </c>
      <c r="D1340" s="3" t="s">
        <v>24</v>
      </c>
      <c r="E1340" s="3" t="s">
        <v>23</v>
      </c>
      <c r="F1340" s="4">
        <v>44256</v>
      </c>
      <c r="G1340" s="5">
        <v>0</v>
      </c>
      <c r="H1340" s="5">
        <v>5745.02</v>
      </c>
      <c r="I1340" s="5">
        <v>0</v>
      </c>
      <c r="J1340" s="5">
        <v>5745.02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5745.02</v>
      </c>
      <c r="Q1340" s="5">
        <v>0</v>
      </c>
      <c r="R1340" s="5">
        <v>5745.02</v>
      </c>
      <c r="S1340" s="5">
        <v>0</v>
      </c>
      <c r="T1340" s="6">
        <v>1</v>
      </c>
    </row>
    <row r="1341" spans="1:20" ht="15.75" thickBot="1" x14ac:dyDescent="0.3">
      <c r="A1341" s="7" t="s">
        <v>20</v>
      </c>
      <c r="B1341" s="7" t="s">
        <v>25</v>
      </c>
      <c r="C1341" s="7">
        <v>1042416</v>
      </c>
      <c r="D1341" s="7" t="s">
        <v>24</v>
      </c>
      <c r="E1341" s="7" t="s">
        <v>23</v>
      </c>
      <c r="F1341" s="8">
        <v>44258</v>
      </c>
      <c r="G1341" s="9">
        <v>0</v>
      </c>
      <c r="H1341" s="9">
        <v>382.28</v>
      </c>
      <c r="I1341" s="9">
        <v>0</v>
      </c>
      <c r="J1341" s="9">
        <v>382.28</v>
      </c>
      <c r="K1341" s="9">
        <v>0</v>
      </c>
      <c r="L1341" s="9">
        <v>0</v>
      </c>
      <c r="M1341" s="9">
        <v>0</v>
      </c>
      <c r="N1341" s="9">
        <v>0</v>
      </c>
      <c r="O1341" s="9">
        <v>0</v>
      </c>
      <c r="P1341" s="9">
        <v>382.28</v>
      </c>
      <c r="Q1341" s="9">
        <v>0</v>
      </c>
      <c r="R1341" s="9">
        <v>382.28</v>
      </c>
      <c r="S1341" s="9">
        <v>0</v>
      </c>
      <c r="T1341" s="10">
        <v>1</v>
      </c>
    </row>
    <row r="1342" spans="1:20" ht="15.75" thickBot="1" x14ac:dyDescent="0.3">
      <c r="A1342" s="3" t="s">
        <v>20</v>
      </c>
      <c r="B1342" s="3" t="s">
        <v>25</v>
      </c>
      <c r="C1342" s="3">
        <v>1046768</v>
      </c>
      <c r="D1342" s="3" t="s">
        <v>24</v>
      </c>
      <c r="E1342" s="3" t="s">
        <v>23</v>
      </c>
      <c r="F1342" s="4">
        <v>44293</v>
      </c>
      <c r="G1342" s="5">
        <v>0</v>
      </c>
      <c r="H1342" s="5">
        <v>281</v>
      </c>
      <c r="I1342" s="5">
        <v>0</v>
      </c>
      <c r="J1342" s="5">
        <v>281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281</v>
      </c>
      <c r="Q1342" s="5">
        <v>0</v>
      </c>
      <c r="R1342" s="5">
        <v>281</v>
      </c>
      <c r="S1342" s="5">
        <v>0</v>
      </c>
      <c r="T1342" s="6">
        <v>1</v>
      </c>
    </row>
    <row r="1343" spans="1:20" ht="15.75" thickBot="1" x14ac:dyDescent="0.3">
      <c r="A1343" s="7" t="s">
        <v>20</v>
      </c>
      <c r="B1343" s="7" t="s">
        <v>21</v>
      </c>
      <c r="C1343" s="7">
        <v>1105053</v>
      </c>
      <c r="D1343" s="7" t="s">
        <v>22</v>
      </c>
      <c r="E1343" s="7" t="s">
        <v>23</v>
      </c>
      <c r="F1343" s="8">
        <v>44655</v>
      </c>
      <c r="G1343" s="9">
        <v>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0</v>
      </c>
      <c r="N1343" s="9">
        <v>0</v>
      </c>
      <c r="O1343" s="9">
        <v>0</v>
      </c>
      <c r="P1343" s="9">
        <v>0</v>
      </c>
      <c r="Q1343" s="9">
        <v>0</v>
      </c>
      <c r="R1343" s="9">
        <v>0</v>
      </c>
      <c r="S1343" s="9">
        <v>0</v>
      </c>
      <c r="T1343" s="10">
        <v>1</v>
      </c>
    </row>
    <row r="1344" spans="1:20" ht="15.75" thickBot="1" x14ac:dyDescent="0.3">
      <c r="A1344" s="3" t="s">
        <v>20</v>
      </c>
      <c r="B1344" s="3" t="s">
        <v>30</v>
      </c>
      <c r="C1344" s="3">
        <v>1107943</v>
      </c>
      <c r="D1344" s="3" t="s">
        <v>24</v>
      </c>
      <c r="E1344" s="3" t="s">
        <v>23</v>
      </c>
      <c r="F1344" s="4">
        <v>44684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6">
        <v>1</v>
      </c>
    </row>
    <row r="1345" spans="1:20" ht="15.75" thickBot="1" x14ac:dyDescent="0.3">
      <c r="A1345" s="7" t="s">
        <v>20</v>
      </c>
      <c r="B1345" s="7" t="s">
        <v>47</v>
      </c>
      <c r="C1345" s="7">
        <v>1112997</v>
      </c>
      <c r="D1345" s="7" t="s">
        <v>22</v>
      </c>
      <c r="E1345" s="7" t="s">
        <v>23</v>
      </c>
      <c r="F1345" s="8">
        <v>44754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0</v>
      </c>
      <c r="R1345" s="9">
        <v>0</v>
      </c>
      <c r="S1345" s="9">
        <v>0</v>
      </c>
      <c r="T1345" s="10">
        <v>1</v>
      </c>
    </row>
    <row r="1346" spans="1:20" ht="15.75" thickBot="1" x14ac:dyDescent="0.3">
      <c r="A1346" s="3" t="s">
        <v>20</v>
      </c>
      <c r="B1346" s="3" t="s">
        <v>21</v>
      </c>
      <c r="C1346" s="3">
        <v>1114549</v>
      </c>
      <c r="D1346" s="3" t="s">
        <v>22</v>
      </c>
      <c r="E1346" s="3" t="s">
        <v>23</v>
      </c>
      <c r="F1346" s="4">
        <v>44778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6">
        <v>1</v>
      </c>
    </row>
    <row r="1347" spans="1:20" ht="15.75" thickBot="1" x14ac:dyDescent="0.3">
      <c r="A1347" s="7" t="s">
        <v>20</v>
      </c>
      <c r="B1347" s="7" t="s">
        <v>25</v>
      </c>
      <c r="C1347" s="7">
        <v>1114696</v>
      </c>
      <c r="D1347" s="7" t="s">
        <v>22</v>
      </c>
      <c r="E1347" s="7" t="s">
        <v>23</v>
      </c>
      <c r="F1347" s="8">
        <v>44781</v>
      </c>
      <c r="G1347" s="9">
        <v>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10">
        <v>1</v>
      </c>
    </row>
    <row r="1348" spans="1:20" ht="15.75" thickBot="1" x14ac:dyDescent="0.3">
      <c r="A1348" s="3" t="s">
        <v>20</v>
      </c>
      <c r="B1348" s="3" t="s">
        <v>26</v>
      </c>
      <c r="C1348" s="3">
        <v>1138143</v>
      </c>
      <c r="D1348" s="3" t="s">
        <v>22</v>
      </c>
      <c r="E1348" s="3" t="s">
        <v>23</v>
      </c>
      <c r="F1348" s="4">
        <v>45029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6">
        <v>1</v>
      </c>
    </row>
    <row r="1349" spans="1:20" ht="15.75" thickBot="1" x14ac:dyDescent="0.3">
      <c r="A1349" s="7" t="s">
        <v>20</v>
      </c>
      <c r="B1349" s="7" t="s">
        <v>21</v>
      </c>
      <c r="C1349" s="7">
        <v>1140963</v>
      </c>
      <c r="D1349" s="7" t="s">
        <v>22</v>
      </c>
      <c r="E1349" s="7" t="s">
        <v>23</v>
      </c>
      <c r="F1349" s="8">
        <v>45063</v>
      </c>
      <c r="G1349" s="9">
        <v>0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10">
        <v>1</v>
      </c>
    </row>
    <row r="1350" spans="1:20" ht="15.75" thickBot="1" x14ac:dyDescent="0.3">
      <c r="A1350" s="3" t="s">
        <v>20</v>
      </c>
      <c r="B1350" s="3" t="s">
        <v>25</v>
      </c>
      <c r="C1350" s="3">
        <v>1141088</v>
      </c>
      <c r="D1350" s="3" t="s">
        <v>22</v>
      </c>
      <c r="E1350" s="3" t="s">
        <v>23</v>
      </c>
      <c r="F1350" s="4">
        <v>45065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6">
        <v>1</v>
      </c>
    </row>
    <row r="1351" spans="1:20" ht="15.75" thickBot="1" x14ac:dyDescent="0.3">
      <c r="A1351" s="7" t="s">
        <v>20</v>
      </c>
      <c r="B1351" s="7" t="s">
        <v>47</v>
      </c>
      <c r="C1351" s="7">
        <v>1108222</v>
      </c>
      <c r="D1351" s="7" t="s">
        <v>24</v>
      </c>
      <c r="E1351" s="7" t="s">
        <v>23</v>
      </c>
      <c r="F1351" s="8">
        <v>44686</v>
      </c>
      <c r="G1351" s="9">
        <v>0</v>
      </c>
      <c r="H1351" s="9">
        <v>476.52</v>
      </c>
      <c r="I1351" s="9">
        <v>0</v>
      </c>
      <c r="J1351" s="9">
        <v>476.52</v>
      </c>
      <c r="K1351" s="9">
        <v>0</v>
      </c>
      <c r="L1351" s="9">
        <v>0</v>
      </c>
      <c r="M1351" s="9">
        <v>0</v>
      </c>
      <c r="N1351" s="9">
        <v>0</v>
      </c>
      <c r="O1351" s="9">
        <v>0</v>
      </c>
      <c r="P1351" s="9">
        <v>476.52</v>
      </c>
      <c r="Q1351" s="9">
        <v>0</v>
      </c>
      <c r="R1351" s="9">
        <v>476.52</v>
      </c>
      <c r="S1351" s="9">
        <v>0</v>
      </c>
      <c r="T1351" s="10">
        <v>1</v>
      </c>
    </row>
    <row r="1352" spans="1:20" ht="15.75" thickBot="1" x14ac:dyDescent="0.3">
      <c r="A1352" s="3" t="s">
        <v>20</v>
      </c>
      <c r="B1352" s="3" t="s">
        <v>21</v>
      </c>
      <c r="C1352" s="3">
        <v>1124259</v>
      </c>
      <c r="D1352" s="3" t="s">
        <v>24</v>
      </c>
      <c r="E1352" s="3" t="s">
        <v>23</v>
      </c>
      <c r="F1352" s="4">
        <v>44835</v>
      </c>
      <c r="G1352" s="5">
        <v>0</v>
      </c>
      <c r="H1352" s="5">
        <v>295.2</v>
      </c>
      <c r="I1352" s="5">
        <v>0</v>
      </c>
      <c r="J1352" s="5">
        <v>295.2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295.2</v>
      </c>
      <c r="Q1352" s="5">
        <v>0</v>
      </c>
      <c r="R1352" s="5">
        <v>295.2</v>
      </c>
      <c r="S1352" s="5">
        <v>0</v>
      </c>
      <c r="T1352" s="6">
        <v>1</v>
      </c>
    </row>
    <row r="1353" spans="1:20" ht="15.75" thickBot="1" x14ac:dyDescent="0.3">
      <c r="A1353" s="7" t="s">
        <v>20</v>
      </c>
      <c r="B1353" s="7" t="s">
        <v>49</v>
      </c>
      <c r="C1353" s="7">
        <v>1124552</v>
      </c>
      <c r="D1353" s="7" t="s">
        <v>24</v>
      </c>
      <c r="E1353" s="7" t="s">
        <v>23</v>
      </c>
      <c r="F1353" s="8">
        <v>44861</v>
      </c>
      <c r="G1353" s="9">
        <v>0</v>
      </c>
      <c r="H1353" s="9">
        <v>91.95</v>
      </c>
      <c r="I1353" s="9">
        <v>0</v>
      </c>
      <c r="J1353" s="9">
        <v>91.95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91.95</v>
      </c>
      <c r="Q1353" s="9">
        <v>0</v>
      </c>
      <c r="R1353" s="9">
        <v>91.95</v>
      </c>
      <c r="S1353" s="9">
        <v>0</v>
      </c>
      <c r="T1353" s="10">
        <v>1</v>
      </c>
    </row>
    <row r="1354" spans="1:20" ht="15.75" thickBot="1" x14ac:dyDescent="0.3">
      <c r="A1354" s="3" t="s">
        <v>20</v>
      </c>
      <c r="B1354" s="3" t="s">
        <v>30</v>
      </c>
      <c r="C1354" s="3">
        <v>1127567</v>
      </c>
      <c r="D1354" s="3" t="s">
        <v>24</v>
      </c>
      <c r="E1354" s="3" t="s">
        <v>23</v>
      </c>
      <c r="F1354" s="4">
        <v>44894</v>
      </c>
      <c r="G1354" s="5">
        <v>0</v>
      </c>
      <c r="H1354" s="5">
        <v>447.42</v>
      </c>
      <c r="I1354" s="5">
        <v>0</v>
      </c>
      <c r="J1354" s="5">
        <v>447.42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447.42</v>
      </c>
      <c r="Q1354" s="5">
        <v>0</v>
      </c>
      <c r="R1354" s="5">
        <v>447.42</v>
      </c>
      <c r="S1354" s="5">
        <v>0</v>
      </c>
      <c r="T1354" s="6">
        <v>1</v>
      </c>
    </row>
    <row r="1355" spans="1:20" ht="15.75" thickBot="1" x14ac:dyDescent="0.3">
      <c r="A1355" s="7" t="s">
        <v>20</v>
      </c>
      <c r="B1355" s="7" t="s">
        <v>21</v>
      </c>
      <c r="C1355" s="7">
        <v>1127574</v>
      </c>
      <c r="D1355" s="7" t="s">
        <v>37</v>
      </c>
      <c r="E1355" s="7" t="s">
        <v>23</v>
      </c>
      <c r="F1355" s="8">
        <v>44895</v>
      </c>
      <c r="G1355" s="9">
        <v>4293.1400000000003</v>
      </c>
      <c r="H1355" s="9">
        <v>33048.620000000003</v>
      </c>
      <c r="I1355" s="9">
        <v>0</v>
      </c>
      <c r="J1355" s="9">
        <v>37341.760000000002</v>
      </c>
      <c r="K1355" s="9">
        <v>0</v>
      </c>
      <c r="L1355" s="9">
        <v>0</v>
      </c>
      <c r="M1355" s="9">
        <v>0</v>
      </c>
      <c r="N1355" s="9">
        <v>0</v>
      </c>
      <c r="O1355" s="9">
        <v>4293.1400000000003</v>
      </c>
      <c r="P1355" s="9">
        <v>33048.620000000003</v>
      </c>
      <c r="Q1355" s="9">
        <v>0</v>
      </c>
      <c r="R1355" s="9">
        <v>37341.760000000002</v>
      </c>
      <c r="S1355" s="9">
        <v>0</v>
      </c>
      <c r="T1355" s="10">
        <v>1</v>
      </c>
    </row>
    <row r="1356" spans="1:20" ht="15.75" thickBot="1" x14ac:dyDescent="0.3">
      <c r="A1356" s="3" t="s">
        <v>20</v>
      </c>
      <c r="B1356" s="3" t="s">
        <v>43</v>
      </c>
      <c r="C1356" s="3">
        <v>1132254</v>
      </c>
      <c r="D1356" s="3" t="s">
        <v>24</v>
      </c>
      <c r="E1356" s="3" t="s">
        <v>23</v>
      </c>
      <c r="F1356" s="4">
        <v>44958</v>
      </c>
      <c r="G1356" s="5">
        <v>0</v>
      </c>
      <c r="H1356" s="5">
        <v>11.72</v>
      </c>
      <c r="I1356" s="5">
        <v>0</v>
      </c>
      <c r="J1356" s="5">
        <v>11.72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11.72</v>
      </c>
      <c r="Q1356" s="5">
        <v>0</v>
      </c>
      <c r="R1356" s="5">
        <v>11.72</v>
      </c>
      <c r="S1356" s="5">
        <v>0</v>
      </c>
      <c r="T1356" s="6">
        <v>1</v>
      </c>
    </row>
    <row r="1357" spans="1:20" ht="15.75" thickBot="1" x14ac:dyDescent="0.3">
      <c r="A1357" s="7" t="s">
        <v>20</v>
      </c>
      <c r="B1357" s="7" t="s">
        <v>25</v>
      </c>
      <c r="C1357" s="7">
        <v>1133590</v>
      </c>
      <c r="D1357" s="7" t="s">
        <v>24</v>
      </c>
      <c r="E1357" s="7" t="s">
        <v>23</v>
      </c>
      <c r="F1357" s="8">
        <v>44973</v>
      </c>
      <c r="G1357" s="9">
        <v>0</v>
      </c>
      <c r="H1357" s="9">
        <v>290.7</v>
      </c>
      <c r="I1357" s="9">
        <v>0</v>
      </c>
      <c r="J1357" s="9">
        <v>290.7</v>
      </c>
      <c r="K1357" s="9">
        <v>0</v>
      </c>
      <c r="L1357" s="9">
        <v>0</v>
      </c>
      <c r="M1357" s="9">
        <v>0</v>
      </c>
      <c r="N1357" s="9">
        <v>0</v>
      </c>
      <c r="O1357" s="9">
        <v>0</v>
      </c>
      <c r="P1357" s="9">
        <v>290.7</v>
      </c>
      <c r="Q1357" s="9">
        <v>0</v>
      </c>
      <c r="R1357" s="9">
        <v>290.7</v>
      </c>
      <c r="S1357" s="9">
        <v>0</v>
      </c>
      <c r="T1357" s="10">
        <v>1</v>
      </c>
    </row>
    <row r="1358" spans="1:20" ht="15.75" thickBot="1" x14ac:dyDescent="0.3">
      <c r="A1358" s="3" t="s">
        <v>20</v>
      </c>
      <c r="B1358" s="3" t="s">
        <v>33</v>
      </c>
      <c r="C1358" s="3">
        <v>1137423</v>
      </c>
      <c r="D1358" s="3" t="s">
        <v>37</v>
      </c>
      <c r="E1358" s="3" t="s">
        <v>23</v>
      </c>
      <c r="F1358" s="4">
        <v>45017</v>
      </c>
      <c r="G1358" s="5">
        <v>1313.26</v>
      </c>
      <c r="H1358" s="5">
        <v>757.54</v>
      </c>
      <c r="I1358" s="5">
        <v>0</v>
      </c>
      <c r="J1358" s="5">
        <v>2070.8000000000002</v>
      </c>
      <c r="K1358" s="5">
        <v>0</v>
      </c>
      <c r="L1358" s="5">
        <v>0</v>
      </c>
      <c r="M1358" s="5">
        <v>0</v>
      </c>
      <c r="N1358" s="5">
        <v>0</v>
      </c>
      <c r="O1358" s="5">
        <v>1313.26</v>
      </c>
      <c r="P1358" s="5">
        <v>757.54</v>
      </c>
      <c r="Q1358" s="5">
        <v>0</v>
      </c>
      <c r="R1358" s="5">
        <v>2070.8000000000002</v>
      </c>
      <c r="S1358" s="5">
        <v>0</v>
      </c>
      <c r="T1358" s="6">
        <v>1</v>
      </c>
    </row>
    <row r="1359" spans="1:20" ht="15.75" thickBot="1" x14ac:dyDescent="0.3">
      <c r="A1359" s="7" t="s">
        <v>20</v>
      </c>
      <c r="B1359" s="7" t="s">
        <v>35</v>
      </c>
      <c r="C1359" s="7">
        <v>1138425</v>
      </c>
      <c r="D1359" s="7" t="s">
        <v>37</v>
      </c>
      <c r="E1359" s="7" t="s">
        <v>23</v>
      </c>
      <c r="F1359" s="8">
        <v>45034</v>
      </c>
      <c r="G1359" s="9">
        <v>85744.65</v>
      </c>
      <c r="H1359" s="9">
        <v>132962.88</v>
      </c>
      <c r="I1359" s="9">
        <v>18463.75</v>
      </c>
      <c r="J1359" s="9">
        <v>237171.28</v>
      </c>
      <c r="K1359" s="9">
        <v>0</v>
      </c>
      <c r="L1359" s="9">
        <v>0</v>
      </c>
      <c r="M1359" s="9">
        <v>0</v>
      </c>
      <c r="N1359" s="9">
        <v>0</v>
      </c>
      <c r="O1359" s="9">
        <v>85744.65</v>
      </c>
      <c r="P1359" s="9">
        <v>132962.88</v>
      </c>
      <c r="Q1359" s="9">
        <v>18463.75</v>
      </c>
      <c r="R1359" s="9">
        <v>237171.28</v>
      </c>
      <c r="S1359" s="9">
        <v>0</v>
      </c>
      <c r="T1359" s="10">
        <v>1</v>
      </c>
    </row>
    <row r="1360" spans="1:20" ht="15.75" thickBot="1" x14ac:dyDescent="0.3">
      <c r="A1360" s="3" t="s">
        <v>20</v>
      </c>
      <c r="B1360" s="3" t="s">
        <v>21</v>
      </c>
      <c r="C1360" s="3">
        <v>1048060</v>
      </c>
      <c r="D1360" s="3" t="s">
        <v>22</v>
      </c>
      <c r="E1360" s="3" t="s">
        <v>23</v>
      </c>
      <c r="F1360" s="4">
        <v>44313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6">
        <v>1</v>
      </c>
    </row>
    <row r="1361" spans="1:20" ht="15.75" thickBot="1" x14ac:dyDescent="0.3">
      <c r="A1361" s="7" t="s">
        <v>20</v>
      </c>
      <c r="B1361" s="7" t="s">
        <v>35</v>
      </c>
      <c r="C1361" s="7">
        <v>1049667</v>
      </c>
      <c r="D1361" s="7" t="s">
        <v>22</v>
      </c>
      <c r="E1361" s="7" t="s">
        <v>23</v>
      </c>
      <c r="F1361" s="8">
        <v>44330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10">
        <v>1</v>
      </c>
    </row>
    <row r="1362" spans="1:20" ht="15.75" thickBot="1" x14ac:dyDescent="0.3">
      <c r="A1362" s="3" t="s">
        <v>20</v>
      </c>
      <c r="B1362" s="3" t="s">
        <v>25</v>
      </c>
      <c r="C1362" s="3">
        <v>1051980</v>
      </c>
      <c r="D1362" s="3" t="s">
        <v>24</v>
      </c>
      <c r="E1362" s="3" t="s">
        <v>23</v>
      </c>
      <c r="F1362" s="4">
        <v>44364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0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6">
        <v>1</v>
      </c>
    </row>
    <row r="1363" spans="1:20" ht="15.75" thickBot="1" x14ac:dyDescent="0.3">
      <c r="A1363" s="7" t="s">
        <v>20</v>
      </c>
      <c r="B1363" s="7" t="s">
        <v>43</v>
      </c>
      <c r="C1363" s="7">
        <v>1052206</v>
      </c>
      <c r="D1363" s="7" t="s">
        <v>24</v>
      </c>
      <c r="E1363" s="7" t="s">
        <v>23</v>
      </c>
      <c r="F1363" s="8">
        <v>44376</v>
      </c>
      <c r="G1363" s="9">
        <v>0</v>
      </c>
      <c r="H1363" s="9">
        <v>3695.01</v>
      </c>
      <c r="I1363" s="9">
        <v>0</v>
      </c>
      <c r="J1363" s="9">
        <v>3695.01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3695.01</v>
      </c>
      <c r="Q1363" s="9">
        <v>0</v>
      </c>
      <c r="R1363" s="9">
        <v>3695.01</v>
      </c>
      <c r="S1363" s="9">
        <v>0</v>
      </c>
      <c r="T1363" s="10">
        <v>1</v>
      </c>
    </row>
    <row r="1364" spans="1:20" ht="15.75" thickBot="1" x14ac:dyDescent="0.3">
      <c r="A1364" s="3" t="s">
        <v>20</v>
      </c>
      <c r="B1364" s="3" t="s">
        <v>25</v>
      </c>
      <c r="C1364" s="3">
        <v>1052841</v>
      </c>
      <c r="D1364" s="3" t="s">
        <v>24</v>
      </c>
      <c r="E1364" s="3" t="s">
        <v>23</v>
      </c>
      <c r="F1364" s="4">
        <v>44383</v>
      </c>
      <c r="G1364" s="5">
        <v>0</v>
      </c>
      <c r="H1364" s="5">
        <v>199</v>
      </c>
      <c r="I1364" s="5">
        <v>0</v>
      </c>
      <c r="J1364" s="5">
        <v>199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199</v>
      </c>
      <c r="Q1364" s="5">
        <v>0</v>
      </c>
      <c r="R1364" s="5">
        <v>199</v>
      </c>
      <c r="S1364" s="5">
        <v>0</v>
      </c>
      <c r="T1364" s="6">
        <v>1</v>
      </c>
    </row>
    <row r="1365" spans="1:20" ht="15.75" thickBot="1" x14ac:dyDescent="0.3">
      <c r="A1365" s="7" t="s">
        <v>20</v>
      </c>
      <c r="B1365" s="7" t="s">
        <v>33</v>
      </c>
      <c r="C1365" s="7">
        <v>1053753</v>
      </c>
      <c r="D1365" s="7" t="s">
        <v>37</v>
      </c>
      <c r="E1365" s="7" t="s">
        <v>23</v>
      </c>
      <c r="F1365" s="8">
        <v>44349</v>
      </c>
      <c r="G1365" s="9">
        <v>1646.81</v>
      </c>
      <c r="H1365" s="9">
        <v>4983.49</v>
      </c>
      <c r="I1365" s="9">
        <v>0</v>
      </c>
      <c r="J1365" s="9">
        <v>6630.3</v>
      </c>
      <c r="K1365" s="9">
        <v>0</v>
      </c>
      <c r="L1365" s="9">
        <v>0</v>
      </c>
      <c r="M1365" s="9">
        <v>0</v>
      </c>
      <c r="N1365" s="9">
        <v>0</v>
      </c>
      <c r="O1365" s="9">
        <v>1646.81</v>
      </c>
      <c r="P1365" s="9">
        <v>4983.49</v>
      </c>
      <c r="Q1365" s="9">
        <v>0</v>
      </c>
      <c r="R1365" s="9">
        <v>6630.3</v>
      </c>
      <c r="S1365" s="9">
        <v>0</v>
      </c>
      <c r="T1365" s="10">
        <v>1</v>
      </c>
    </row>
    <row r="1366" spans="1:20" ht="15.75" thickBot="1" x14ac:dyDescent="0.3">
      <c r="A1366" s="3" t="s">
        <v>20</v>
      </c>
      <c r="B1366" s="3" t="s">
        <v>45</v>
      </c>
      <c r="C1366" s="3">
        <v>1053805</v>
      </c>
      <c r="D1366" s="3" t="s">
        <v>24</v>
      </c>
      <c r="E1366" s="3" t="s">
        <v>23</v>
      </c>
      <c r="F1366" s="4">
        <v>44400</v>
      </c>
      <c r="G1366" s="5">
        <v>0</v>
      </c>
      <c r="H1366" s="5">
        <v>174.93</v>
      </c>
      <c r="I1366" s="5">
        <v>0</v>
      </c>
      <c r="J1366" s="5">
        <v>174.93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174.93</v>
      </c>
      <c r="Q1366" s="5">
        <v>0</v>
      </c>
      <c r="R1366" s="5">
        <v>174.93</v>
      </c>
      <c r="S1366" s="5">
        <v>0</v>
      </c>
      <c r="T1366" s="6">
        <v>1</v>
      </c>
    </row>
    <row r="1367" spans="1:20" ht="15.75" thickBot="1" x14ac:dyDescent="0.3">
      <c r="A1367" s="7" t="s">
        <v>20</v>
      </c>
      <c r="B1367" s="7" t="s">
        <v>21</v>
      </c>
      <c r="C1367" s="7">
        <v>1153800</v>
      </c>
      <c r="D1367" s="7" t="s">
        <v>22</v>
      </c>
      <c r="E1367" s="7" t="s">
        <v>23</v>
      </c>
      <c r="F1367" s="8">
        <v>45152</v>
      </c>
      <c r="G1367" s="9">
        <v>0</v>
      </c>
      <c r="H1367" s="9">
        <v>0</v>
      </c>
      <c r="I1367" s="9">
        <v>0</v>
      </c>
      <c r="J1367" s="9">
        <v>0</v>
      </c>
      <c r="K1367" s="9">
        <v>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0</v>
      </c>
      <c r="R1367" s="9">
        <v>0</v>
      </c>
      <c r="S1367" s="9">
        <v>0</v>
      </c>
      <c r="T1367" s="10">
        <v>1</v>
      </c>
    </row>
    <row r="1368" spans="1:20" ht="15.75" thickBot="1" x14ac:dyDescent="0.3">
      <c r="A1368" s="3" t="s">
        <v>20</v>
      </c>
      <c r="B1368" s="3" t="s">
        <v>25</v>
      </c>
      <c r="C1368" s="3">
        <v>1154178</v>
      </c>
      <c r="D1368" s="3" t="s">
        <v>24</v>
      </c>
      <c r="E1368" s="3" t="s">
        <v>23</v>
      </c>
      <c r="F1368" s="4">
        <v>45153</v>
      </c>
      <c r="G1368" s="5">
        <v>0</v>
      </c>
      <c r="H1368" s="5">
        <v>1277.8</v>
      </c>
      <c r="I1368" s="5">
        <v>0</v>
      </c>
      <c r="J1368" s="5">
        <v>1277.8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1277.8</v>
      </c>
      <c r="Q1368" s="5">
        <v>0</v>
      </c>
      <c r="R1368" s="5">
        <v>1277.8</v>
      </c>
      <c r="S1368" s="5">
        <v>0</v>
      </c>
      <c r="T1368" s="6">
        <v>1</v>
      </c>
    </row>
    <row r="1369" spans="1:20" ht="15.75" thickBot="1" x14ac:dyDescent="0.3">
      <c r="A1369" s="7" t="s">
        <v>20</v>
      </c>
      <c r="B1369" s="7" t="s">
        <v>48</v>
      </c>
      <c r="C1369" s="7">
        <v>1157693</v>
      </c>
      <c r="D1369" s="7" t="s">
        <v>24</v>
      </c>
      <c r="E1369" s="7" t="s">
        <v>23</v>
      </c>
      <c r="F1369" s="8">
        <v>45191</v>
      </c>
      <c r="G1369" s="9">
        <v>0</v>
      </c>
      <c r="H1369" s="9">
        <v>200</v>
      </c>
      <c r="I1369" s="9">
        <v>0</v>
      </c>
      <c r="J1369" s="9">
        <v>200</v>
      </c>
      <c r="K1369" s="9">
        <v>0</v>
      </c>
      <c r="L1369" s="9">
        <v>0</v>
      </c>
      <c r="M1369" s="9">
        <v>0</v>
      </c>
      <c r="N1369" s="9">
        <v>0</v>
      </c>
      <c r="O1369" s="9">
        <v>0</v>
      </c>
      <c r="P1369" s="9">
        <v>200</v>
      </c>
      <c r="Q1369" s="9">
        <v>0</v>
      </c>
      <c r="R1369" s="9">
        <v>200</v>
      </c>
      <c r="S1369" s="9">
        <v>0</v>
      </c>
      <c r="T1369" s="10">
        <v>1</v>
      </c>
    </row>
    <row r="1370" spans="1:20" ht="15.75" thickBot="1" x14ac:dyDescent="0.3">
      <c r="A1370" s="3" t="s">
        <v>20</v>
      </c>
      <c r="B1370" s="3" t="s">
        <v>21</v>
      </c>
      <c r="C1370" s="3">
        <v>1157804</v>
      </c>
      <c r="D1370" s="3" t="s">
        <v>22</v>
      </c>
      <c r="E1370" s="3" t="s">
        <v>23</v>
      </c>
      <c r="F1370" s="4">
        <v>45195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6">
        <v>1</v>
      </c>
    </row>
    <row r="1371" spans="1:20" ht="15.75" thickBot="1" x14ac:dyDescent="0.3">
      <c r="A1371" s="7" t="s">
        <v>20</v>
      </c>
      <c r="B1371" s="7" t="s">
        <v>26</v>
      </c>
      <c r="C1371" s="7">
        <v>1159011</v>
      </c>
      <c r="D1371" s="7" t="s">
        <v>22</v>
      </c>
      <c r="E1371" s="7" t="s">
        <v>23</v>
      </c>
      <c r="F1371" s="8">
        <v>45204</v>
      </c>
      <c r="G1371" s="9">
        <v>0</v>
      </c>
      <c r="H1371" s="9">
        <v>0</v>
      </c>
      <c r="I1371" s="9">
        <v>0</v>
      </c>
      <c r="J1371" s="9">
        <v>0</v>
      </c>
      <c r="K1371" s="9">
        <v>0</v>
      </c>
      <c r="L1371" s="9">
        <v>0</v>
      </c>
      <c r="M1371" s="9">
        <v>0</v>
      </c>
      <c r="N1371" s="9">
        <v>0</v>
      </c>
      <c r="O1371" s="9">
        <v>0</v>
      </c>
      <c r="P1371" s="9">
        <v>0</v>
      </c>
      <c r="Q1371" s="9">
        <v>0</v>
      </c>
      <c r="R1371" s="9">
        <v>0</v>
      </c>
      <c r="S1371" s="9">
        <v>0</v>
      </c>
      <c r="T1371" s="10">
        <v>1</v>
      </c>
    </row>
    <row r="1372" spans="1:20" ht="15.75" thickBot="1" x14ac:dyDescent="0.3">
      <c r="A1372" s="3" t="s">
        <v>20</v>
      </c>
      <c r="B1372" s="3" t="s">
        <v>25</v>
      </c>
      <c r="C1372" s="3">
        <v>1264539</v>
      </c>
      <c r="D1372" s="3" t="s">
        <v>22</v>
      </c>
      <c r="E1372" s="3" t="s">
        <v>23</v>
      </c>
      <c r="F1372" s="4">
        <v>45230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6">
        <v>1</v>
      </c>
    </row>
    <row r="1373" spans="1:20" ht="15.75" thickBot="1" x14ac:dyDescent="0.3">
      <c r="A1373" s="7" t="s">
        <v>20</v>
      </c>
      <c r="B1373" s="7" t="s">
        <v>26</v>
      </c>
      <c r="C1373" s="7">
        <v>1267968</v>
      </c>
      <c r="D1373" s="7" t="s">
        <v>22</v>
      </c>
      <c r="E1373" s="7" t="s">
        <v>23</v>
      </c>
      <c r="F1373" s="8">
        <v>45268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0</v>
      </c>
      <c r="S1373" s="9">
        <v>0</v>
      </c>
      <c r="T1373" s="10">
        <v>1</v>
      </c>
    </row>
    <row r="1374" spans="1:20" ht="15.75" thickBot="1" x14ac:dyDescent="0.3">
      <c r="A1374" s="3" t="s">
        <v>20</v>
      </c>
      <c r="B1374" s="3" t="s">
        <v>47</v>
      </c>
      <c r="C1374" s="3">
        <v>1268252</v>
      </c>
      <c r="D1374" s="3" t="s">
        <v>22</v>
      </c>
      <c r="E1374" s="3" t="s">
        <v>23</v>
      </c>
      <c r="F1374" s="4">
        <v>45268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6">
        <v>1</v>
      </c>
    </row>
    <row r="1375" spans="1:20" ht="15.75" thickBot="1" x14ac:dyDescent="0.3">
      <c r="A1375" s="7" t="s">
        <v>20</v>
      </c>
      <c r="B1375" s="7" t="s">
        <v>21</v>
      </c>
      <c r="C1375" s="7">
        <v>1281857</v>
      </c>
      <c r="D1375" s="7" t="s">
        <v>24</v>
      </c>
      <c r="E1375" s="7" t="s">
        <v>23</v>
      </c>
      <c r="F1375" s="8">
        <v>45434</v>
      </c>
      <c r="G1375" s="9">
        <v>0</v>
      </c>
      <c r="H1375" s="9">
        <v>171.7</v>
      </c>
      <c r="I1375" s="9">
        <v>0</v>
      </c>
      <c r="J1375" s="9">
        <v>171.7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171.7</v>
      </c>
      <c r="Q1375" s="9">
        <v>0</v>
      </c>
      <c r="R1375" s="9">
        <v>171.7</v>
      </c>
      <c r="S1375" s="9">
        <v>0</v>
      </c>
      <c r="T1375" s="10">
        <v>1</v>
      </c>
    </row>
    <row r="1376" spans="1:20" ht="15.75" thickBot="1" x14ac:dyDescent="0.3">
      <c r="A1376" s="7" t="s">
        <v>20</v>
      </c>
      <c r="B1376" s="7" t="s">
        <v>31</v>
      </c>
      <c r="C1376" s="7">
        <v>1145265</v>
      </c>
      <c r="D1376" s="7" t="s">
        <v>37</v>
      </c>
      <c r="E1376" s="7" t="s">
        <v>23</v>
      </c>
      <c r="F1376" s="8">
        <v>45125</v>
      </c>
      <c r="G1376" s="9">
        <v>11209.96</v>
      </c>
      <c r="H1376" s="9">
        <v>48649</v>
      </c>
      <c r="I1376" s="9">
        <v>554.98</v>
      </c>
      <c r="J1376" s="9">
        <v>60413.94</v>
      </c>
      <c r="K1376" s="9">
        <v>0</v>
      </c>
      <c r="L1376" s="9">
        <v>0</v>
      </c>
      <c r="M1376" s="9">
        <v>0</v>
      </c>
      <c r="N1376" s="9">
        <v>0</v>
      </c>
      <c r="O1376" s="9">
        <v>11209.96</v>
      </c>
      <c r="P1376" s="9">
        <v>48649</v>
      </c>
      <c r="Q1376" s="9">
        <v>554.98</v>
      </c>
      <c r="R1376" s="9">
        <v>60413.94</v>
      </c>
      <c r="S1376" s="9">
        <v>0</v>
      </c>
      <c r="T1376" s="10">
        <v>1</v>
      </c>
    </row>
    <row r="1377" spans="1:20" ht="15.75" thickBot="1" x14ac:dyDescent="0.3">
      <c r="A1377" s="3" t="s">
        <v>20</v>
      </c>
      <c r="B1377" s="3" t="s">
        <v>49</v>
      </c>
      <c r="C1377" s="3">
        <v>1286126</v>
      </c>
      <c r="D1377" s="3" t="s">
        <v>37</v>
      </c>
      <c r="E1377" s="3" t="s">
        <v>23</v>
      </c>
      <c r="F1377" s="4">
        <v>45506</v>
      </c>
      <c r="G1377" s="5">
        <v>0</v>
      </c>
      <c r="H1377" s="5">
        <v>1579.17</v>
      </c>
      <c r="I1377" s="5">
        <v>0</v>
      </c>
      <c r="J1377" s="5">
        <v>1579.17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1579.17</v>
      </c>
      <c r="Q1377" s="5">
        <v>0</v>
      </c>
      <c r="R1377" s="5">
        <v>1579.17</v>
      </c>
      <c r="S1377" s="5">
        <v>0</v>
      </c>
      <c r="T1377" s="6">
        <v>1</v>
      </c>
    </row>
    <row r="1378" spans="1:20" ht="15.75" thickBot="1" x14ac:dyDescent="0.3">
      <c r="A1378" s="7" t="s">
        <v>20</v>
      </c>
      <c r="B1378" s="7" t="s">
        <v>47</v>
      </c>
      <c r="C1378" s="7">
        <v>1311265</v>
      </c>
      <c r="D1378" s="7" t="s">
        <v>22</v>
      </c>
      <c r="E1378" s="7" t="s">
        <v>23</v>
      </c>
      <c r="F1378" s="8">
        <v>45772</v>
      </c>
      <c r="G1378" s="9">
        <v>0</v>
      </c>
      <c r="H1378" s="9">
        <v>809.81</v>
      </c>
      <c r="I1378" s="9">
        <v>0</v>
      </c>
      <c r="J1378" s="9">
        <v>809.81</v>
      </c>
      <c r="K1378" s="9">
        <v>0</v>
      </c>
      <c r="L1378" s="9">
        <v>0</v>
      </c>
      <c r="M1378" s="9">
        <v>0</v>
      </c>
      <c r="N1378" s="9">
        <v>0</v>
      </c>
      <c r="O1378" s="9">
        <v>0</v>
      </c>
      <c r="P1378" s="9">
        <v>809.81</v>
      </c>
      <c r="Q1378" s="9">
        <v>0</v>
      </c>
      <c r="R1378" s="9">
        <v>809.81</v>
      </c>
      <c r="S1378" s="9">
        <v>0</v>
      </c>
      <c r="T1378" s="10">
        <v>1</v>
      </c>
    </row>
    <row r="1379" spans="1:20" ht="15.75" thickBot="1" x14ac:dyDescent="0.3">
      <c r="A1379" s="3" t="s">
        <v>20</v>
      </c>
      <c r="B1379" s="3" t="s">
        <v>27</v>
      </c>
      <c r="C1379" s="3">
        <v>1297533</v>
      </c>
      <c r="D1379" s="3" t="s">
        <v>22</v>
      </c>
      <c r="E1379" s="3" t="s">
        <v>23</v>
      </c>
      <c r="F1379" s="4">
        <v>45631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6">
        <v>1</v>
      </c>
    </row>
    <row r="1380" spans="1:20" ht="15.75" thickBot="1" x14ac:dyDescent="0.3">
      <c r="A1380" s="7" t="s">
        <v>20</v>
      </c>
      <c r="B1380" s="7" t="s">
        <v>28</v>
      </c>
      <c r="C1380" s="7">
        <v>1300763</v>
      </c>
      <c r="D1380" s="7" t="s">
        <v>37</v>
      </c>
      <c r="E1380" s="7" t="s">
        <v>23</v>
      </c>
      <c r="F1380" s="8">
        <v>45681</v>
      </c>
      <c r="G1380" s="9">
        <v>17271.37</v>
      </c>
      <c r="H1380" s="9">
        <v>29751.09</v>
      </c>
      <c r="I1380" s="9">
        <v>0</v>
      </c>
      <c r="J1380" s="9">
        <v>47022.46</v>
      </c>
      <c r="K1380" s="9">
        <v>0</v>
      </c>
      <c r="L1380" s="9">
        <v>0</v>
      </c>
      <c r="M1380" s="9">
        <v>0</v>
      </c>
      <c r="N1380" s="9">
        <v>0</v>
      </c>
      <c r="O1380" s="9">
        <v>17271.37</v>
      </c>
      <c r="P1380" s="9">
        <v>29751.09</v>
      </c>
      <c r="Q1380" s="9">
        <v>0</v>
      </c>
      <c r="R1380" s="9">
        <v>47022.46</v>
      </c>
      <c r="S1380" s="9">
        <v>0</v>
      </c>
      <c r="T1380" s="10">
        <v>1</v>
      </c>
    </row>
    <row r="1381" spans="1:20" ht="15.75" thickBot="1" x14ac:dyDescent="0.3">
      <c r="A1381" s="3" t="s">
        <v>20</v>
      </c>
      <c r="B1381" s="3" t="s">
        <v>29</v>
      </c>
      <c r="C1381" s="3">
        <v>1325535</v>
      </c>
      <c r="D1381" s="3" t="s">
        <v>24</v>
      </c>
      <c r="E1381" s="3" t="s">
        <v>50</v>
      </c>
      <c r="F1381" s="4">
        <v>46100</v>
      </c>
      <c r="G1381" s="5">
        <v>0</v>
      </c>
      <c r="H1381" s="5">
        <v>3038.49</v>
      </c>
      <c r="I1381" s="5">
        <v>0</v>
      </c>
      <c r="J1381" s="5">
        <v>3038.49</v>
      </c>
      <c r="K1381" s="5">
        <v>0</v>
      </c>
      <c r="L1381" s="5">
        <v>3961.51</v>
      </c>
      <c r="M1381" s="5">
        <v>250</v>
      </c>
      <c r="N1381" s="5">
        <v>4211.51</v>
      </c>
      <c r="O1381" s="5">
        <v>0</v>
      </c>
      <c r="P1381" s="5">
        <v>7000</v>
      </c>
      <c r="Q1381" s="5">
        <v>250</v>
      </c>
      <c r="R1381" s="5">
        <v>7250</v>
      </c>
      <c r="S1381" s="5">
        <v>0</v>
      </c>
      <c r="T1381" s="6">
        <v>1</v>
      </c>
    </row>
    <row r="1382" spans="1:20" ht="15.75" thickBot="1" x14ac:dyDescent="0.3">
      <c r="A1382" s="7" t="s">
        <v>20</v>
      </c>
      <c r="B1382" s="7" t="s">
        <v>49</v>
      </c>
      <c r="C1382" s="7">
        <v>1327187</v>
      </c>
      <c r="D1382" s="7" t="s">
        <v>24</v>
      </c>
      <c r="E1382" s="7" t="s">
        <v>23</v>
      </c>
      <c r="F1382" s="8">
        <v>46120</v>
      </c>
      <c r="G1382" s="9">
        <v>0</v>
      </c>
      <c r="H1382" s="9">
        <v>590.33000000000004</v>
      </c>
      <c r="I1382" s="9">
        <v>0</v>
      </c>
      <c r="J1382" s="9">
        <v>590.33000000000004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590.33000000000004</v>
      </c>
      <c r="Q1382" s="9">
        <v>0</v>
      </c>
      <c r="R1382" s="9">
        <v>590.33000000000004</v>
      </c>
      <c r="S1382" s="9">
        <v>0</v>
      </c>
      <c r="T1382" s="10">
        <v>1</v>
      </c>
    </row>
    <row r="1383" spans="1:20" ht="15.75" thickBot="1" x14ac:dyDescent="0.3">
      <c r="A1383" s="3" t="s">
        <v>20</v>
      </c>
      <c r="B1383" s="3" t="s">
        <v>45</v>
      </c>
      <c r="C1383" s="3">
        <v>1320114</v>
      </c>
      <c r="D1383" s="3" t="s">
        <v>24</v>
      </c>
      <c r="E1383" s="3" t="s">
        <v>23</v>
      </c>
      <c r="F1383" s="4">
        <v>46037</v>
      </c>
      <c r="G1383" s="5">
        <v>0</v>
      </c>
      <c r="H1383" s="5">
        <v>334.44</v>
      </c>
      <c r="I1383" s="5">
        <v>0</v>
      </c>
      <c r="J1383" s="5">
        <v>334.44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334.44</v>
      </c>
      <c r="Q1383" s="5">
        <v>0</v>
      </c>
      <c r="R1383" s="5">
        <v>334.44</v>
      </c>
      <c r="S1383" s="5">
        <v>0</v>
      </c>
      <c r="T1383" s="6">
        <v>1</v>
      </c>
    </row>
    <row r="1384" spans="1:20" ht="15.75" thickBot="1" x14ac:dyDescent="0.3">
      <c r="A1384" s="7" t="s">
        <v>20</v>
      </c>
      <c r="B1384" s="7" t="s">
        <v>45</v>
      </c>
      <c r="C1384" s="7">
        <v>7003399</v>
      </c>
      <c r="D1384" s="7" t="s">
        <v>24</v>
      </c>
      <c r="E1384" s="7" t="s">
        <v>23</v>
      </c>
      <c r="F1384" s="8">
        <v>45841</v>
      </c>
      <c r="G1384" s="9">
        <v>0</v>
      </c>
      <c r="H1384" s="9">
        <v>162</v>
      </c>
      <c r="I1384" s="9">
        <v>0</v>
      </c>
      <c r="J1384" s="9">
        <v>162</v>
      </c>
      <c r="K1384" s="9">
        <v>0</v>
      </c>
      <c r="L1384" s="9">
        <v>0</v>
      </c>
      <c r="M1384" s="9">
        <v>0</v>
      </c>
      <c r="N1384" s="9">
        <v>0</v>
      </c>
      <c r="O1384" s="9">
        <v>0</v>
      </c>
      <c r="P1384" s="9">
        <v>162</v>
      </c>
      <c r="Q1384" s="9">
        <v>0</v>
      </c>
      <c r="R1384" s="9">
        <v>162</v>
      </c>
      <c r="S1384" s="9">
        <v>0</v>
      </c>
      <c r="T1384" s="10">
        <v>1</v>
      </c>
    </row>
    <row r="1385" spans="1:20" ht="15.75" thickBot="1" x14ac:dyDescent="0.3">
      <c r="A1385" s="3" t="s">
        <v>20</v>
      </c>
      <c r="B1385" s="3" t="s">
        <v>25</v>
      </c>
      <c r="C1385" s="3">
        <v>1263809</v>
      </c>
      <c r="D1385" s="3" t="s">
        <v>24</v>
      </c>
      <c r="E1385" s="3" t="s">
        <v>23</v>
      </c>
      <c r="F1385" s="4">
        <v>45223</v>
      </c>
      <c r="G1385" s="5">
        <v>0</v>
      </c>
      <c r="H1385" s="5">
        <v>4412.2700000000004</v>
      </c>
      <c r="I1385" s="5">
        <v>0</v>
      </c>
      <c r="J1385" s="5">
        <v>4412.2700000000004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4412.2700000000004</v>
      </c>
      <c r="Q1385" s="5">
        <v>0</v>
      </c>
      <c r="R1385" s="5">
        <v>4412.2700000000004</v>
      </c>
      <c r="S1385" s="5">
        <v>0</v>
      </c>
      <c r="T1385" s="6">
        <v>1</v>
      </c>
    </row>
    <row r="1386" spans="1:20" ht="15.75" thickBot="1" x14ac:dyDescent="0.3">
      <c r="A1386" s="7" t="s">
        <v>20</v>
      </c>
      <c r="B1386" s="7" t="s">
        <v>21</v>
      </c>
      <c r="C1386" s="7">
        <v>1266815</v>
      </c>
      <c r="D1386" s="7" t="s">
        <v>24</v>
      </c>
      <c r="E1386" s="7" t="s">
        <v>23</v>
      </c>
      <c r="F1386" s="8">
        <v>45258</v>
      </c>
      <c r="G1386" s="9">
        <v>0</v>
      </c>
      <c r="H1386" s="9">
        <v>605.29999999999995</v>
      </c>
      <c r="I1386" s="9">
        <v>0</v>
      </c>
      <c r="J1386" s="9">
        <v>605.29999999999995</v>
      </c>
      <c r="K1386" s="9">
        <v>0</v>
      </c>
      <c r="L1386" s="9">
        <v>0</v>
      </c>
      <c r="M1386" s="9">
        <v>0</v>
      </c>
      <c r="N1386" s="9">
        <v>0</v>
      </c>
      <c r="O1386" s="9">
        <v>0</v>
      </c>
      <c r="P1386" s="9">
        <v>605.29999999999995</v>
      </c>
      <c r="Q1386" s="9">
        <v>0</v>
      </c>
      <c r="R1386" s="9">
        <v>605.29999999999995</v>
      </c>
      <c r="S1386" s="9">
        <v>0</v>
      </c>
      <c r="T1386" s="10">
        <v>1</v>
      </c>
    </row>
    <row r="1387" spans="1:20" ht="15.75" thickBot="1" x14ac:dyDescent="0.3">
      <c r="A1387" s="3" t="s">
        <v>20</v>
      </c>
      <c r="B1387" s="3" t="s">
        <v>21</v>
      </c>
      <c r="C1387" s="3">
        <v>1284299</v>
      </c>
      <c r="D1387" s="3" t="s">
        <v>37</v>
      </c>
      <c r="E1387" s="3" t="s">
        <v>23</v>
      </c>
      <c r="F1387" s="4">
        <v>45474</v>
      </c>
      <c r="G1387" s="5">
        <v>0</v>
      </c>
      <c r="H1387" s="5">
        <v>6527.46</v>
      </c>
      <c r="I1387" s="5">
        <v>0</v>
      </c>
      <c r="J1387" s="5">
        <v>6527.46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6527.46</v>
      </c>
      <c r="Q1387" s="5">
        <v>0</v>
      </c>
      <c r="R1387" s="5">
        <v>6527.46</v>
      </c>
      <c r="S1387" s="5">
        <v>5706.52</v>
      </c>
      <c r="T1387" s="6">
        <v>1</v>
      </c>
    </row>
    <row r="1388" spans="1:20" ht="15.75" thickBot="1" x14ac:dyDescent="0.3">
      <c r="A1388" s="7" t="s">
        <v>20</v>
      </c>
      <c r="B1388" s="7" t="s">
        <v>25</v>
      </c>
      <c r="C1388" s="7">
        <v>1285505</v>
      </c>
      <c r="D1388" s="7" t="s">
        <v>24</v>
      </c>
      <c r="E1388" s="7" t="s">
        <v>23</v>
      </c>
      <c r="F1388" s="8">
        <v>45497</v>
      </c>
      <c r="G1388" s="9">
        <v>0</v>
      </c>
      <c r="H1388" s="9">
        <v>271.14999999999998</v>
      </c>
      <c r="I1388" s="9">
        <v>0</v>
      </c>
      <c r="J1388" s="9">
        <v>271.14999999999998</v>
      </c>
      <c r="K1388" s="9">
        <v>0</v>
      </c>
      <c r="L1388" s="9">
        <v>0</v>
      </c>
      <c r="M1388" s="9">
        <v>0</v>
      </c>
      <c r="N1388" s="9">
        <v>0</v>
      </c>
      <c r="O1388" s="9">
        <v>0</v>
      </c>
      <c r="P1388" s="9">
        <v>271.14999999999998</v>
      </c>
      <c r="Q1388" s="9">
        <v>0</v>
      </c>
      <c r="R1388" s="9">
        <v>271.14999999999998</v>
      </c>
      <c r="S1388" s="9">
        <v>0</v>
      </c>
      <c r="T1388" s="10">
        <v>1</v>
      </c>
    </row>
    <row r="1389" spans="1:20" ht="15.75" thickBot="1" x14ac:dyDescent="0.3">
      <c r="A1389" s="3" t="s">
        <v>20</v>
      </c>
      <c r="B1389" s="3" t="s">
        <v>49</v>
      </c>
      <c r="C1389" s="3">
        <v>1290693</v>
      </c>
      <c r="D1389" s="3" t="s">
        <v>24</v>
      </c>
      <c r="E1389" s="3" t="s">
        <v>23</v>
      </c>
      <c r="F1389" s="4">
        <v>45551</v>
      </c>
      <c r="G1389" s="5">
        <v>0</v>
      </c>
      <c r="H1389" s="5">
        <v>263.25</v>
      </c>
      <c r="I1389" s="5">
        <v>0</v>
      </c>
      <c r="J1389" s="5">
        <v>263.25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263.25</v>
      </c>
      <c r="Q1389" s="5">
        <v>0</v>
      </c>
      <c r="R1389" s="5">
        <v>263.25</v>
      </c>
      <c r="S1389" s="5">
        <v>0</v>
      </c>
      <c r="T1389" s="6">
        <v>1</v>
      </c>
    </row>
    <row r="1390" spans="1:20" ht="15.75" thickBot="1" x14ac:dyDescent="0.3">
      <c r="A1390" s="7" t="s">
        <v>20</v>
      </c>
      <c r="B1390" s="7" t="s">
        <v>34</v>
      </c>
      <c r="C1390" s="7">
        <v>1291175</v>
      </c>
      <c r="D1390" s="7" t="s">
        <v>24</v>
      </c>
      <c r="E1390" s="7" t="s">
        <v>23</v>
      </c>
      <c r="F1390" s="8">
        <v>45558</v>
      </c>
      <c r="G1390" s="9">
        <v>0</v>
      </c>
      <c r="H1390" s="9">
        <v>965.14</v>
      </c>
      <c r="I1390" s="9">
        <v>0</v>
      </c>
      <c r="J1390" s="9">
        <v>965.14</v>
      </c>
      <c r="K1390" s="9">
        <v>0</v>
      </c>
      <c r="L1390" s="9">
        <v>0</v>
      </c>
      <c r="M1390" s="9">
        <v>0</v>
      </c>
      <c r="N1390" s="9">
        <v>0</v>
      </c>
      <c r="O1390" s="9">
        <v>0</v>
      </c>
      <c r="P1390" s="9">
        <v>965.14</v>
      </c>
      <c r="Q1390" s="9">
        <v>0</v>
      </c>
      <c r="R1390" s="9">
        <v>965.14</v>
      </c>
      <c r="S1390" s="9">
        <v>0</v>
      </c>
      <c r="T1390" s="10">
        <v>1</v>
      </c>
    </row>
    <row r="1391" spans="1:20" ht="15.75" thickBot="1" x14ac:dyDescent="0.3">
      <c r="A1391" s="3" t="s">
        <v>20</v>
      </c>
      <c r="B1391" s="3" t="s">
        <v>27</v>
      </c>
      <c r="C1391" s="3">
        <v>1297348</v>
      </c>
      <c r="D1391" s="3" t="s">
        <v>24</v>
      </c>
      <c r="E1391" s="3" t="s">
        <v>23</v>
      </c>
      <c r="F1391" s="4">
        <v>45630</v>
      </c>
      <c r="G1391" s="5">
        <v>0</v>
      </c>
      <c r="H1391" s="5">
        <v>1022.01</v>
      </c>
      <c r="I1391" s="5">
        <v>0</v>
      </c>
      <c r="J1391" s="5">
        <v>1022.01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1022.01</v>
      </c>
      <c r="Q1391" s="5">
        <v>0</v>
      </c>
      <c r="R1391" s="5">
        <v>1022.01</v>
      </c>
      <c r="S1391" s="5">
        <v>0</v>
      </c>
      <c r="T1391" s="6">
        <v>1</v>
      </c>
    </row>
    <row r="1392" spans="1:20" ht="15.75" thickBot="1" x14ac:dyDescent="0.3">
      <c r="A1392" s="7" t="s">
        <v>20</v>
      </c>
      <c r="B1392" s="7" t="s">
        <v>45</v>
      </c>
      <c r="C1392" s="7">
        <v>1297963</v>
      </c>
      <c r="D1392" s="7" t="s">
        <v>37</v>
      </c>
      <c r="E1392" s="7" t="s">
        <v>23</v>
      </c>
      <c r="F1392" s="8">
        <v>45635</v>
      </c>
      <c r="G1392" s="9">
        <v>0</v>
      </c>
      <c r="H1392" s="9">
        <v>3951.57</v>
      </c>
      <c r="I1392" s="9">
        <v>0</v>
      </c>
      <c r="J1392" s="9">
        <v>3951.57</v>
      </c>
      <c r="K1392" s="9">
        <v>0</v>
      </c>
      <c r="L1392" s="9">
        <v>0</v>
      </c>
      <c r="M1392" s="9">
        <v>0</v>
      </c>
      <c r="N1392" s="9">
        <v>0</v>
      </c>
      <c r="O1392" s="9">
        <v>0</v>
      </c>
      <c r="P1392" s="9">
        <v>3951.57</v>
      </c>
      <c r="Q1392" s="9">
        <v>0</v>
      </c>
      <c r="R1392" s="9">
        <v>3951.57</v>
      </c>
      <c r="S1392" s="9">
        <v>0</v>
      </c>
      <c r="T1392" s="10">
        <v>1</v>
      </c>
    </row>
    <row r="1393" spans="1:20" ht="15.75" thickBot="1" x14ac:dyDescent="0.3">
      <c r="A1393" s="3" t="s">
        <v>20</v>
      </c>
      <c r="B1393" s="3" t="s">
        <v>30</v>
      </c>
      <c r="C1393" s="3">
        <v>1067919</v>
      </c>
      <c r="D1393" s="3" t="s">
        <v>22</v>
      </c>
      <c r="E1393" s="3" t="s">
        <v>23</v>
      </c>
      <c r="F1393" s="4">
        <v>44519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6">
        <v>1</v>
      </c>
    </row>
    <row r="1394" spans="1:20" ht="15.75" thickBot="1" x14ac:dyDescent="0.3">
      <c r="A1394" s="7" t="s">
        <v>20</v>
      </c>
      <c r="B1394" s="7" t="s">
        <v>30</v>
      </c>
      <c r="C1394" s="7">
        <v>1101317</v>
      </c>
      <c r="D1394" s="7" t="s">
        <v>37</v>
      </c>
      <c r="E1394" s="7" t="s">
        <v>50</v>
      </c>
      <c r="F1394" s="8">
        <v>44607</v>
      </c>
      <c r="G1394" s="9">
        <v>4976.88</v>
      </c>
      <c r="H1394" s="9">
        <v>147826.07</v>
      </c>
      <c r="I1394" s="9">
        <v>34871.9</v>
      </c>
      <c r="J1394" s="9">
        <v>187674.85</v>
      </c>
      <c r="K1394" s="9">
        <v>8427.6</v>
      </c>
      <c r="L1394" s="9">
        <v>2173.9299999999998</v>
      </c>
      <c r="M1394" s="9">
        <v>7128.1</v>
      </c>
      <c r="N1394" s="9">
        <v>17729.63</v>
      </c>
      <c r="O1394" s="9">
        <v>13404.48</v>
      </c>
      <c r="P1394" s="9">
        <v>150000</v>
      </c>
      <c r="Q1394" s="9">
        <v>42000</v>
      </c>
      <c r="R1394" s="9">
        <v>205404.48</v>
      </c>
      <c r="S1394" s="9">
        <v>0</v>
      </c>
      <c r="T1394" s="10">
        <v>1</v>
      </c>
    </row>
    <row r="1395" spans="1:20" ht="15.75" thickBot="1" x14ac:dyDescent="0.3">
      <c r="A1395" s="3" t="s">
        <v>20</v>
      </c>
      <c r="B1395" s="3" t="s">
        <v>30</v>
      </c>
      <c r="C1395" s="3">
        <v>1102957</v>
      </c>
      <c r="D1395" s="3" t="s">
        <v>22</v>
      </c>
      <c r="E1395" s="3" t="s">
        <v>23</v>
      </c>
      <c r="F1395" s="4">
        <v>44628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6">
        <v>1</v>
      </c>
    </row>
    <row r="1396" spans="1:20" ht="15.75" thickBot="1" x14ac:dyDescent="0.3">
      <c r="A1396" s="7" t="s">
        <v>20</v>
      </c>
      <c r="B1396" s="7" t="s">
        <v>30</v>
      </c>
      <c r="C1396" s="7">
        <v>1104240</v>
      </c>
      <c r="D1396" s="7" t="s">
        <v>22</v>
      </c>
      <c r="E1396" s="7" t="s">
        <v>23</v>
      </c>
      <c r="F1396" s="8">
        <v>44645</v>
      </c>
      <c r="G1396" s="9">
        <v>0</v>
      </c>
      <c r="H1396" s="9">
        <v>0</v>
      </c>
      <c r="I1396" s="9">
        <v>0</v>
      </c>
      <c r="J1396" s="9">
        <v>0</v>
      </c>
      <c r="K1396" s="9">
        <v>0</v>
      </c>
      <c r="L1396" s="9">
        <v>0</v>
      </c>
      <c r="M1396" s="9">
        <v>0</v>
      </c>
      <c r="N1396" s="9">
        <v>0</v>
      </c>
      <c r="O1396" s="9">
        <v>0</v>
      </c>
      <c r="P1396" s="9">
        <v>0</v>
      </c>
      <c r="Q1396" s="9">
        <v>0</v>
      </c>
      <c r="R1396" s="9">
        <v>0</v>
      </c>
      <c r="S1396" s="9">
        <v>0</v>
      </c>
      <c r="T1396" s="10">
        <v>1</v>
      </c>
    </row>
    <row r="1397" spans="1:20" ht="15.75" thickBot="1" x14ac:dyDescent="0.3">
      <c r="A1397" s="3" t="s">
        <v>20</v>
      </c>
      <c r="B1397" s="3" t="s">
        <v>30</v>
      </c>
      <c r="C1397" s="3">
        <v>1116473</v>
      </c>
      <c r="D1397" s="3" t="s">
        <v>22</v>
      </c>
      <c r="E1397" s="3" t="s">
        <v>23</v>
      </c>
      <c r="F1397" s="4">
        <v>44798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6">
        <v>1</v>
      </c>
    </row>
    <row r="1398" spans="1:20" ht="15.75" thickBot="1" x14ac:dyDescent="0.3">
      <c r="A1398" s="7" t="s">
        <v>20</v>
      </c>
      <c r="B1398" s="7" t="s">
        <v>30</v>
      </c>
      <c r="C1398" s="7">
        <v>1124119</v>
      </c>
      <c r="D1398" s="7" t="s">
        <v>22</v>
      </c>
      <c r="E1398" s="7" t="s">
        <v>23</v>
      </c>
      <c r="F1398" s="8">
        <v>44855</v>
      </c>
      <c r="G1398" s="9">
        <v>0</v>
      </c>
      <c r="H1398" s="9">
        <v>0</v>
      </c>
      <c r="I1398" s="9">
        <v>0</v>
      </c>
      <c r="J1398" s="9">
        <v>0</v>
      </c>
      <c r="K1398" s="9">
        <v>0</v>
      </c>
      <c r="L1398" s="9">
        <v>0</v>
      </c>
      <c r="M1398" s="9">
        <v>0</v>
      </c>
      <c r="N1398" s="9">
        <v>0</v>
      </c>
      <c r="O1398" s="9">
        <v>0</v>
      </c>
      <c r="P1398" s="9">
        <v>0</v>
      </c>
      <c r="Q1398" s="9">
        <v>0</v>
      </c>
      <c r="R1398" s="9">
        <v>0</v>
      </c>
      <c r="S1398" s="9">
        <v>0</v>
      </c>
      <c r="T1398" s="10">
        <v>1</v>
      </c>
    </row>
    <row r="1399" spans="1:20" ht="15.75" thickBot="1" x14ac:dyDescent="0.3">
      <c r="A1399" s="3" t="s">
        <v>20</v>
      </c>
      <c r="B1399" s="3" t="s">
        <v>30</v>
      </c>
      <c r="C1399" s="3">
        <v>1127550</v>
      </c>
      <c r="D1399" s="3" t="s">
        <v>22</v>
      </c>
      <c r="E1399" s="3" t="s">
        <v>23</v>
      </c>
      <c r="F1399" s="4">
        <v>44894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6">
        <v>1</v>
      </c>
    </row>
    <row r="1400" spans="1:20" ht="15.75" thickBot="1" x14ac:dyDescent="0.3">
      <c r="A1400" s="7" t="s">
        <v>20</v>
      </c>
      <c r="B1400" s="7" t="s">
        <v>30</v>
      </c>
      <c r="C1400" s="7">
        <v>1127590</v>
      </c>
      <c r="D1400" s="7" t="s">
        <v>22</v>
      </c>
      <c r="E1400" s="7" t="s">
        <v>23</v>
      </c>
      <c r="F1400" s="8">
        <v>44888</v>
      </c>
      <c r="G1400" s="9">
        <v>0</v>
      </c>
      <c r="H1400" s="9">
        <v>0</v>
      </c>
      <c r="I1400" s="9">
        <v>0</v>
      </c>
      <c r="J1400" s="9">
        <v>0</v>
      </c>
      <c r="K1400" s="9">
        <v>0</v>
      </c>
      <c r="L1400" s="9">
        <v>0</v>
      </c>
      <c r="M1400" s="9">
        <v>0</v>
      </c>
      <c r="N1400" s="9">
        <v>0</v>
      </c>
      <c r="O1400" s="9">
        <v>0</v>
      </c>
      <c r="P1400" s="9">
        <v>0</v>
      </c>
      <c r="Q1400" s="9">
        <v>0</v>
      </c>
      <c r="R1400" s="9">
        <v>0</v>
      </c>
      <c r="S1400" s="9">
        <v>0</v>
      </c>
      <c r="T1400" s="10">
        <v>1</v>
      </c>
    </row>
    <row r="1401" spans="1:20" ht="15.75" thickBot="1" x14ac:dyDescent="0.3">
      <c r="A1401" s="3" t="s">
        <v>20</v>
      </c>
      <c r="B1401" s="3" t="s">
        <v>31</v>
      </c>
      <c r="C1401" s="3">
        <v>1055135</v>
      </c>
      <c r="D1401" s="3" t="s">
        <v>24</v>
      </c>
      <c r="E1401" s="3" t="s">
        <v>23</v>
      </c>
      <c r="F1401" s="4">
        <v>44418</v>
      </c>
      <c r="G1401" s="5">
        <v>0</v>
      </c>
      <c r="H1401" s="5">
        <v>329.65</v>
      </c>
      <c r="I1401" s="5">
        <v>0</v>
      </c>
      <c r="J1401" s="5">
        <v>329.65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329.65</v>
      </c>
      <c r="Q1401" s="5">
        <v>0</v>
      </c>
      <c r="R1401" s="5">
        <v>329.65</v>
      </c>
      <c r="S1401" s="5">
        <v>0</v>
      </c>
      <c r="T1401" s="6">
        <v>1</v>
      </c>
    </row>
    <row r="1402" spans="1:20" ht="15.75" thickBot="1" x14ac:dyDescent="0.3">
      <c r="A1402" s="7" t="s">
        <v>20</v>
      </c>
      <c r="B1402" s="7" t="s">
        <v>33</v>
      </c>
      <c r="C1402" s="7">
        <v>1056503</v>
      </c>
      <c r="D1402" s="7" t="s">
        <v>24</v>
      </c>
      <c r="E1402" s="7" t="s">
        <v>23</v>
      </c>
      <c r="F1402" s="8">
        <v>44439</v>
      </c>
      <c r="G1402" s="9">
        <v>0</v>
      </c>
      <c r="H1402" s="9">
        <v>275.39999999999998</v>
      </c>
      <c r="I1402" s="9">
        <v>0</v>
      </c>
      <c r="J1402" s="9">
        <v>275.39999999999998</v>
      </c>
      <c r="K1402" s="9">
        <v>0</v>
      </c>
      <c r="L1402" s="9">
        <v>0</v>
      </c>
      <c r="M1402" s="9">
        <v>0</v>
      </c>
      <c r="N1402" s="9">
        <v>0</v>
      </c>
      <c r="O1402" s="9">
        <v>0</v>
      </c>
      <c r="P1402" s="9">
        <v>275.39999999999998</v>
      </c>
      <c r="Q1402" s="9">
        <v>0</v>
      </c>
      <c r="R1402" s="9">
        <v>275.39999999999998</v>
      </c>
      <c r="S1402" s="9">
        <v>0</v>
      </c>
      <c r="T1402" s="10">
        <v>1</v>
      </c>
    </row>
    <row r="1403" spans="1:20" ht="15.75" thickBot="1" x14ac:dyDescent="0.3">
      <c r="A1403" s="3" t="s">
        <v>20</v>
      </c>
      <c r="B1403" s="3" t="s">
        <v>33</v>
      </c>
      <c r="C1403" s="3">
        <v>1057146</v>
      </c>
      <c r="D1403" s="3" t="s">
        <v>24</v>
      </c>
      <c r="E1403" s="3" t="s">
        <v>23</v>
      </c>
      <c r="F1403" s="4">
        <v>44444</v>
      </c>
      <c r="G1403" s="5">
        <v>0</v>
      </c>
      <c r="H1403" s="5">
        <v>1046.19</v>
      </c>
      <c r="I1403" s="5">
        <v>0</v>
      </c>
      <c r="J1403" s="5">
        <v>1046.19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1046.19</v>
      </c>
      <c r="Q1403" s="5">
        <v>0</v>
      </c>
      <c r="R1403" s="5">
        <v>1046.19</v>
      </c>
      <c r="S1403" s="5">
        <v>0</v>
      </c>
      <c r="T1403" s="6">
        <v>1</v>
      </c>
    </row>
    <row r="1404" spans="1:20" ht="15.75" thickBot="1" x14ac:dyDescent="0.3">
      <c r="A1404" s="7" t="s">
        <v>20</v>
      </c>
      <c r="B1404" s="7" t="s">
        <v>26</v>
      </c>
      <c r="C1404" s="7">
        <v>1061550</v>
      </c>
      <c r="D1404" s="7" t="s">
        <v>22</v>
      </c>
      <c r="E1404" s="7" t="s">
        <v>23</v>
      </c>
      <c r="F1404" s="8">
        <v>44455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10">
        <v>1</v>
      </c>
    </row>
    <row r="1405" spans="1:20" ht="15.75" thickBot="1" x14ac:dyDescent="0.3">
      <c r="A1405" s="3" t="s">
        <v>20</v>
      </c>
      <c r="B1405" s="3" t="s">
        <v>40</v>
      </c>
      <c r="C1405" s="3">
        <v>1061954</v>
      </c>
      <c r="D1405" s="3" t="s">
        <v>22</v>
      </c>
      <c r="E1405" s="3" t="s">
        <v>23</v>
      </c>
      <c r="F1405" s="4">
        <v>44459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6">
        <v>1</v>
      </c>
    </row>
    <row r="1406" spans="1:20" ht="15.75" thickBot="1" x14ac:dyDescent="0.3">
      <c r="A1406" s="7" t="s">
        <v>20</v>
      </c>
      <c r="B1406" s="7" t="s">
        <v>33</v>
      </c>
      <c r="C1406" s="7">
        <v>1066977</v>
      </c>
      <c r="D1406" s="7" t="s">
        <v>37</v>
      </c>
      <c r="E1406" s="7" t="s">
        <v>23</v>
      </c>
      <c r="F1406" s="8">
        <v>44510</v>
      </c>
      <c r="G1406" s="9">
        <v>547.34</v>
      </c>
      <c r="H1406" s="9">
        <v>809.16</v>
      </c>
      <c r="I1406" s="9">
        <v>0</v>
      </c>
      <c r="J1406" s="9">
        <v>1356.5</v>
      </c>
      <c r="K1406" s="9">
        <v>0</v>
      </c>
      <c r="L1406" s="9">
        <v>0</v>
      </c>
      <c r="M1406" s="9">
        <v>0</v>
      </c>
      <c r="N1406" s="9">
        <v>0</v>
      </c>
      <c r="O1406" s="9">
        <v>547.34</v>
      </c>
      <c r="P1406" s="9">
        <v>809.16</v>
      </c>
      <c r="Q1406" s="9">
        <v>0</v>
      </c>
      <c r="R1406" s="9">
        <v>1356.5</v>
      </c>
      <c r="S1406" s="9">
        <v>0</v>
      </c>
      <c r="T1406" s="10">
        <v>1</v>
      </c>
    </row>
    <row r="1407" spans="1:20" ht="15.75" thickBot="1" x14ac:dyDescent="0.3">
      <c r="A1407" s="7" t="s">
        <v>20</v>
      </c>
      <c r="B1407" s="7" t="s">
        <v>21</v>
      </c>
      <c r="C1407" s="7">
        <v>1098398</v>
      </c>
      <c r="D1407" s="7" t="s">
        <v>22</v>
      </c>
      <c r="E1407" s="7" t="s">
        <v>23</v>
      </c>
      <c r="F1407" s="8">
        <v>44579</v>
      </c>
      <c r="G1407" s="9">
        <v>0</v>
      </c>
      <c r="H1407" s="9">
        <v>0</v>
      </c>
      <c r="I1407" s="9">
        <v>0</v>
      </c>
      <c r="J1407" s="9">
        <v>0</v>
      </c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0</v>
      </c>
      <c r="T1407" s="10">
        <v>1</v>
      </c>
    </row>
    <row r="1408" spans="1:20" ht="15.75" thickBot="1" x14ac:dyDescent="0.3">
      <c r="A1408" s="3" t="s">
        <v>20</v>
      </c>
      <c r="B1408" s="3" t="s">
        <v>47</v>
      </c>
      <c r="C1408" s="3">
        <v>1285292</v>
      </c>
      <c r="D1408" s="3" t="s">
        <v>37</v>
      </c>
      <c r="E1408" s="3" t="s">
        <v>50</v>
      </c>
      <c r="F1408" s="4">
        <v>45489</v>
      </c>
      <c r="G1408" s="5">
        <v>6636.74</v>
      </c>
      <c r="H1408" s="5">
        <v>32626.95</v>
      </c>
      <c r="I1408" s="5">
        <v>7192.62</v>
      </c>
      <c r="J1408" s="5">
        <v>46456.31</v>
      </c>
      <c r="K1408" s="5">
        <v>3798.46</v>
      </c>
      <c r="L1408" s="5">
        <v>139.56</v>
      </c>
      <c r="M1408" s="5">
        <v>2807.38</v>
      </c>
      <c r="N1408" s="5">
        <v>6745.4</v>
      </c>
      <c r="O1408" s="5">
        <v>10435.200000000001</v>
      </c>
      <c r="P1408" s="5">
        <v>32766.51</v>
      </c>
      <c r="Q1408" s="5">
        <v>10000</v>
      </c>
      <c r="R1408" s="5">
        <v>53201.71</v>
      </c>
      <c r="S1408" s="5">
        <v>0</v>
      </c>
      <c r="T1408" s="6">
        <v>1</v>
      </c>
    </row>
    <row r="1409" spans="1:20" ht="15.75" thickBot="1" x14ac:dyDescent="0.3">
      <c r="A1409" s="7" t="s">
        <v>20</v>
      </c>
      <c r="B1409" s="7" t="s">
        <v>52</v>
      </c>
      <c r="C1409" s="7">
        <v>1291912</v>
      </c>
      <c r="D1409" s="7" t="s">
        <v>24</v>
      </c>
      <c r="E1409" s="7" t="s">
        <v>23</v>
      </c>
      <c r="F1409" s="8">
        <v>45567</v>
      </c>
      <c r="G1409" s="9">
        <v>0</v>
      </c>
      <c r="H1409" s="9">
        <v>0</v>
      </c>
      <c r="I1409" s="9">
        <v>0</v>
      </c>
      <c r="J1409" s="9">
        <v>0</v>
      </c>
      <c r="K1409" s="9">
        <v>0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0</v>
      </c>
      <c r="R1409" s="9">
        <v>0</v>
      </c>
      <c r="S1409" s="9">
        <v>0</v>
      </c>
      <c r="T1409" s="10">
        <v>1</v>
      </c>
    </row>
    <row r="1410" spans="1:20" ht="15.75" thickBot="1" x14ac:dyDescent="0.3">
      <c r="A1410" s="3" t="s">
        <v>20</v>
      </c>
      <c r="B1410" s="3" t="s">
        <v>21</v>
      </c>
      <c r="C1410" s="3">
        <v>1302136</v>
      </c>
      <c r="D1410" s="3" t="s">
        <v>24</v>
      </c>
      <c r="E1410" s="3" t="s">
        <v>23</v>
      </c>
      <c r="F1410" s="4">
        <v>45698</v>
      </c>
      <c r="G1410" s="5">
        <v>0</v>
      </c>
      <c r="H1410" s="5">
        <v>661.2</v>
      </c>
      <c r="I1410" s="5">
        <v>0</v>
      </c>
      <c r="J1410" s="5">
        <v>661.2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661.2</v>
      </c>
      <c r="Q1410" s="5">
        <v>0</v>
      </c>
      <c r="R1410" s="5">
        <v>661.2</v>
      </c>
      <c r="S1410" s="5">
        <v>0</v>
      </c>
      <c r="T1410" s="6">
        <v>1</v>
      </c>
    </row>
    <row r="1411" spans="1:20" ht="15.75" thickBot="1" x14ac:dyDescent="0.3">
      <c r="A1411" s="7" t="s">
        <v>20</v>
      </c>
      <c r="B1411" s="7" t="s">
        <v>34</v>
      </c>
      <c r="C1411" s="7">
        <v>1131880</v>
      </c>
      <c r="D1411" s="7" t="s">
        <v>24</v>
      </c>
      <c r="E1411" s="7" t="s">
        <v>23</v>
      </c>
      <c r="F1411" s="8">
        <v>44956</v>
      </c>
      <c r="G1411" s="9">
        <v>0</v>
      </c>
      <c r="H1411" s="9">
        <v>813.28</v>
      </c>
      <c r="I1411" s="9">
        <v>0</v>
      </c>
      <c r="J1411" s="9">
        <v>813.28</v>
      </c>
      <c r="K1411" s="9">
        <v>0</v>
      </c>
      <c r="L1411" s="9">
        <v>0</v>
      </c>
      <c r="M1411" s="9">
        <v>0</v>
      </c>
      <c r="N1411" s="9">
        <v>0</v>
      </c>
      <c r="O1411" s="9">
        <v>0</v>
      </c>
      <c r="P1411" s="9">
        <v>813.28</v>
      </c>
      <c r="Q1411" s="9">
        <v>0</v>
      </c>
      <c r="R1411" s="9">
        <v>813.28</v>
      </c>
      <c r="S1411" s="9">
        <v>0</v>
      </c>
      <c r="T1411" s="10">
        <v>1</v>
      </c>
    </row>
    <row r="1412" spans="1:20" ht="15.75" thickBot="1" x14ac:dyDescent="0.3">
      <c r="A1412" s="3" t="s">
        <v>20</v>
      </c>
      <c r="B1412" s="3" t="s">
        <v>39</v>
      </c>
      <c r="C1412" s="3">
        <v>1329665</v>
      </c>
      <c r="D1412" s="3" t="s">
        <v>24</v>
      </c>
      <c r="E1412" s="3" t="s">
        <v>23</v>
      </c>
      <c r="F1412" s="4">
        <v>46147</v>
      </c>
      <c r="G1412" s="5">
        <v>0</v>
      </c>
      <c r="H1412" s="5">
        <v>342.1</v>
      </c>
      <c r="I1412" s="5">
        <v>0</v>
      </c>
      <c r="J1412" s="5">
        <v>342.1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342.1</v>
      </c>
      <c r="Q1412" s="5">
        <v>0</v>
      </c>
      <c r="R1412" s="5">
        <v>342.1</v>
      </c>
      <c r="S1412" s="5">
        <v>0</v>
      </c>
      <c r="T1412" s="6">
        <v>1</v>
      </c>
    </row>
    <row r="1413" spans="1:20" ht="15.75" thickBot="1" x14ac:dyDescent="0.3">
      <c r="A1413" s="7" t="s">
        <v>20</v>
      </c>
      <c r="B1413" s="7" t="s">
        <v>36</v>
      </c>
      <c r="C1413" s="7">
        <v>1335861</v>
      </c>
      <c r="D1413" s="7" t="s">
        <v>37</v>
      </c>
      <c r="E1413" s="7" t="s">
        <v>50</v>
      </c>
      <c r="F1413" s="8">
        <v>46246</v>
      </c>
      <c r="G1413" s="9">
        <v>249.14</v>
      </c>
      <c r="H1413" s="9">
        <v>0</v>
      </c>
      <c r="I1413" s="9">
        <v>0</v>
      </c>
      <c r="J1413" s="9">
        <v>249.14</v>
      </c>
      <c r="K1413" s="9">
        <v>1750.86</v>
      </c>
      <c r="L1413" s="9">
        <v>4000</v>
      </c>
      <c r="M1413" s="9">
        <v>250</v>
      </c>
      <c r="N1413" s="9">
        <v>6000.86</v>
      </c>
      <c r="O1413" s="9">
        <v>2000</v>
      </c>
      <c r="P1413" s="9">
        <v>4000</v>
      </c>
      <c r="Q1413" s="9">
        <v>250</v>
      </c>
      <c r="R1413" s="9">
        <v>6250</v>
      </c>
      <c r="S1413" s="9">
        <v>0</v>
      </c>
      <c r="T1413" s="10">
        <v>1</v>
      </c>
    </row>
    <row r="1414" spans="1:20" ht="15.75" thickBot="1" x14ac:dyDescent="0.3">
      <c r="A1414" s="3" t="s">
        <v>20</v>
      </c>
      <c r="B1414" s="3" t="s">
        <v>43</v>
      </c>
      <c r="C1414" s="3">
        <v>1330613</v>
      </c>
      <c r="D1414" s="3" t="s">
        <v>24</v>
      </c>
      <c r="E1414" s="3" t="s">
        <v>23</v>
      </c>
      <c r="F1414" s="4">
        <v>46160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6">
        <v>1</v>
      </c>
    </row>
    <row r="1415" spans="1:20" ht="15.75" thickBot="1" x14ac:dyDescent="0.3">
      <c r="A1415" s="7" t="s">
        <v>20</v>
      </c>
      <c r="B1415" s="7" t="s">
        <v>49</v>
      </c>
      <c r="C1415" s="7">
        <v>1333103</v>
      </c>
      <c r="D1415" s="7" t="s">
        <v>37</v>
      </c>
      <c r="E1415" s="7" t="s">
        <v>23</v>
      </c>
      <c r="F1415" s="8">
        <v>46197</v>
      </c>
      <c r="G1415" s="9">
        <v>0</v>
      </c>
      <c r="H1415" s="9">
        <v>0</v>
      </c>
      <c r="I1415" s="9">
        <v>0</v>
      </c>
      <c r="J1415" s="9">
        <v>0</v>
      </c>
      <c r="K1415" s="9">
        <v>0</v>
      </c>
      <c r="L1415" s="9">
        <v>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10">
        <v>1</v>
      </c>
    </row>
    <row r="1416" spans="1:20" ht="15.75" thickBot="1" x14ac:dyDescent="0.3">
      <c r="A1416" s="3" t="s">
        <v>20</v>
      </c>
      <c r="B1416" s="3" t="s">
        <v>35</v>
      </c>
      <c r="C1416" s="3">
        <v>7007615</v>
      </c>
      <c r="D1416" s="3" t="s">
        <v>22</v>
      </c>
      <c r="E1416" s="3" t="s">
        <v>23</v>
      </c>
      <c r="F1416" s="4">
        <v>45877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6">
        <v>1</v>
      </c>
    </row>
    <row r="1417" spans="1:20" ht="15.75" thickBot="1" x14ac:dyDescent="0.3">
      <c r="A1417" s="7" t="s">
        <v>20</v>
      </c>
      <c r="B1417" s="7" t="s">
        <v>45</v>
      </c>
      <c r="C1417" s="7">
        <v>7007656</v>
      </c>
      <c r="D1417" s="7" t="s">
        <v>22</v>
      </c>
      <c r="E1417" s="7" t="s">
        <v>23</v>
      </c>
      <c r="F1417" s="8">
        <v>45887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10">
        <v>1</v>
      </c>
    </row>
    <row r="1418" spans="1:20" ht="15.75" thickBot="1" x14ac:dyDescent="0.3">
      <c r="A1418" s="3" t="s">
        <v>20</v>
      </c>
      <c r="B1418" s="3" t="s">
        <v>29</v>
      </c>
      <c r="C1418" s="3">
        <v>7012763</v>
      </c>
      <c r="D1418" s="3" t="s">
        <v>37</v>
      </c>
      <c r="E1418" s="3" t="s">
        <v>50</v>
      </c>
      <c r="F1418" s="4">
        <v>45922</v>
      </c>
      <c r="G1418" s="5">
        <v>9964.31</v>
      </c>
      <c r="H1418" s="5">
        <v>24550.95</v>
      </c>
      <c r="I1418" s="5">
        <v>0</v>
      </c>
      <c r="J1418" s="5">
        <v>34515.26</v>
      </c>
      <c r="K1418" s="5">
        <v>5035.6899999999996</v>
      </c>
      <c r="L1418" s="5">
        <v>654.1</v>
      </c>
      <c r="M1418" s="5">
        <v>5000</v>
      </c>
      <c r="N1418" s="5">
        <v>10689.79</v>
      </c>
      <c r="O1418" s="5">
        <v>15000</v>
      </c>
      <c r="P1418" s="5">
        <v>25205.05</v>
      </c>
      <c r="Q1418" s="5">
        <v>5000</v>
      </c>
      <c r="R1418" s="5">
        <v>45205.05</v>
      </c>
      <c r="S1418" s="5">
        <v>0</v>
      </c>
      <c r="T1418" s="6">
        <v>1</v>
      </c>
    </row>
    <row r="1419" spans="1:20" ht="15.75" thickBot="1" x14ac:dyDescent="0.3">
      <c r="A1419" s="3" t="s">
        <v>20</v>
      </c>
      <c r="B1419" s="3" t="s">
        <v>46</v>
      </c>
      <c r="C1419" s="3">
        <v>1300356</v>
      </c>
      <c r="D1419" s="3" t="s">
        <v>24</v>
      </c>
      <c r="E1419" s="3" t="s">
        <v>23</v>
      </c>
      <c r="F1419" s="4">
        <v>45672</v>
      </c>
      <c r="G1419" s="5">
        <v>0</v>
      </c>
      <c r="H1419" s="5">
        <v>206.26</v>
      </c>
      <c r="I1419" s="5">
        <v>0</v>
      </c>
      <c r="J1419" s="5">
        <v>206.26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206.26</v>
      </c>
      <c r="Q1419" s="5">
        <v>0</v>
      </c>
      <c r="R1419" s="5">
        <v>206.26</v>
      </c>
      <c r="S1419" s="5">
        <v>0</v>
      </c>
      <c r="T1419" s="6">
        <v>1</v>
      </c>
    </row>
    <row r="1420" spans="1:20" ht="15.75" thickBot="1" x14ac:dyDescent="0.3">
      <c r="A1420" s="7" t="s">
        <v>20</v>
      </c>
      <c r="B1420" s="7" t="s">
        <v>33</v>
      </c>
      <c r="C1420" s="7">
        <v>1303498</v>
      </c>
      <c r="D1420" s="7" t="s">
        <v>24</v>
      </c>
      <c r="E1420" s="7" t="s">
        <v>23</v>
      </c>
      <c r="F1420" s="8">
        <v>45712</v>
      </c>
      <c r="G1420" s="9">
        <v>0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10">
        <v>1</v>
      </c>
    </row>
    <row r="1421" spans="1:20" ht="15.75" thickBot="1" x14ac:dyDescent="0.3">
      <c r="A1421" s="3" t="s">
        <v>20</v>
      </c>
      <c r="B1421" s="3" t="s">
        <v>25</v>
      </c>
      <c r="C1421" s="3">
        <v>1326479</v>
      </c>
      <c r="D1421" s="3" t="s">
        <v>24</v>
      </c>
      <c r="E1421" s="3" t="s">
        <v>23</v>
      </c>
      <c r="F1421" s="4">
        <v>46111</v>
      </c>
      <c r="G1421" s="5">
        <v>0</v>
      </c>
      <c r="H1421" s="5">
        <v>731.53</v>
      </c>
      <c r="I1421" s="5">
        <v>0</v>
      </c>
      <c r="J1421" s="5">
        <v>731.53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731.53</v>
      </c>
      <c r="Q1421" s="5">
        <v>0</v>
      </c>
      <c r="R1421" s="5">
        <v>731.53</v>
      </c>
      <c r="S1421" s="5">
        <v>0</v>
      </c>
      <c r="T1421" s="6">
        <v>1</v>
      </c>
    </row>
    <row r="1422" spans="1:20" ht="15.75" thickBot="1" x14ac:dyDescent="0.3">
      <c r="A1422" s="7" t="s">
        <v>20</v>
      </c>
      <c r="B1422" s="7" t="s">
        <v>25</v>
      </c>
      <c r="C1422" s="7">
        <v>1331775</v>
      </c>
      <c r="D1422" s="7" t="s">
        <v>22</v>
      </c>
      <c r="E1422" s="7" t="s">
        <v>23</v>
      </c>
      <c r="F1422" s="8">
        <v>46170</v>
      </c>
      <c r="G1422" s="9">
        <v>0</v>
      </c>
      <c r="H1422" s="9">
        <v>0</v>
      </c>
      <c r="I1422" s="9">
        <v>0</v>
      </c>
      <c r="J1422" s="9">
        <v>0</v>
      </c>
      <c r="K1422" s="9">
        <v>0</v>
      </c>
      <c r="L1422" s="9">
        <v>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10">
        <v>1</v>
      </c>
    </row>
    <row r="1423" spans="1:20" ht="15.75" thickBot="1" x14ac:dyDescent="0.3">
      <c r="A1423" s="3" t="s">
        <v>20</v>
      </c>
      <c r="B1423" s="3" t="s">
        <v>45</v>
      </c>
      <c r="C1423" s="3">
        <v>1127881</v>
      </c>
      <c r="D1423" s="3" t="s">
        <v>22</v>
      </c>
      <c r="E1423" s="3" t="s">
        <v>23</v>
      </c>
      <c r="F1423" s="4">
        <v>44897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6">
        <v>1</v>
      </c>
    </row>
    <row r="1424" spans="1:20" ht="15.75" thickBot="1" x14ac:dyDescent="0.3">
      <c r="A1424" s="7" t="s">
        <v>20</v>
      </c>
      <c r="B1424" s="7" t="s">
        <v>26</v>
      </c>
      <c r="C1424" s="7">
        <v>1144793</v>
      </c>
      <c r="D1424" s="7" t="s">
        <v>22</v>
      </c>
      <c r="E1424" s="7" t="s">
        <v>23</v>
      </c>
      <c r="F1424" s="8">
        <v>45125</v>
      </c>
      <c r="G1424" s="9">
        <v>0</v>
      </c>
      <c r="H1424" s="9">
        <v>0</v>
      </c>
      <c r="I1424" s="9">
        <v>0</v>
      </c>
      <c r="J1424" s="9">
        <v>0</v>
      </c>
      <c r="K1424" s="9">
        <v>0</v>
      </c>
      <c r="L1424" s="9">
        <v>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10">
        <v>1</v>
      </c>
    </row>
    <row r="1425" spans="1:20" ht="15.75" thickBot="1" x14ac:dyDescent="0.3">
      <c r="A1425" s="3" t="s">
        <v>20</v>
      </c>
      <c r="B1425" s="3" t="s">
        <v>36</v>
      </c>
      <c r="C1425" s="3">
        <v>1279693</v>
      </c>
      <c r="D1425" s="3" t="s">
        <v>24</v>
      </c>
      <c r="E1425" s="3" t="s">
        <v>23</v>
      </c>
      <c r="F1425" s="4">
        <v>45411</v>
      </c>
      <c r="G1425" s="5">
        <v>0</v>
      </c>
      <c r="H1425" s="5">
        <v>229.24</v>
      </c>
      <c r="I1425" s="5">
        <v>0</v>
      </c>
      <c r="J1425" s="5">
        <v>229.24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229.24</v>
      </c>
      <c r="Q1425" s="5">
        <v>0</v>
      </c>
      <c r="R1425" s="5">
        <v>229.24</v>
      </c>
      <c r="S1425" s="5">
        <v>0</v>
      </c>
      <c r="T1425" s="6">
        <v>1</v>
      </c>
    </row>
    <row r="1426" spans="1:20" ht="15.75" thickBot="1" x14ac:dyDescent="0.3">
      <c r="A1426" s="7" t="s">
        <v>20</v>
      </c>
      <c r="B1426" s="7" t="s">
        <v>30</v>
      </c>
      <c r="C1426" s="7">
        <v>1279763</v>
      </c>
      <c r="D1426" s="7" t="s">
        <v>24</v>
      </c>
      <c r="E1426" s="7" t="s">
        <v>23</v>
      </c>
      <c r="F1426" s="8">
        <v>45407</v>
      </c>
      <c r="G1426" s="9">
        <v>0</v>
      </c>
      <c r="H1426" s="9">
        <v>499.6</v>
      </c>
      <c r="I1426" s="9">
        <v>0</v>
      </c>
      <c r="J1426" s="9">
        <v>499.6</v>
      </c>
      <c r="K1426" s="9">
        <v>0</v>
      </c>
      <c r="L1426" s="9">
        <v>0</v>
      </c>
      <c r="M1426" s="9">
        <v>0</v>
      </c>
      <c r="N1426" s="9">
        <v>0</v>
      </c>
      <c r="O1426" s="9">
        <v>0</v>
      </c>
      <c r="P1426" s="9">
        <v>499.6</v>
      </c>
      <c r="Q1426" s="9">
        <v>0</v>
      </c>
      <c r="R1426" s="9">
        <v>499.6</v>
      </c>
      <c r="S1426" s="9">
        <v>0</v>
      </c>
      <c r="T1426" s="10">
        <v>1</v>
      </c>
    </row>
    <row r="1427" spans="1:20" ht="15.75" thickBot="1" x14ac:dyDescent="0.3">
      <c r="A1427" s="3" t="s">
        <v>20</v>
      </c>
      <c r="B1427" s="3" t="s">
        <v>49</v>
      </c>
      <c r="C1427" s="3">
        <v>1286128</v>
      </c>
      <c r="D1427" s="3" t="s">
        <v>37</v>
      </c>
      <c r="E1427" s="3" t="s">
        <v>23</v>
      </c>
      <c r="F1427" s="4">
        <v>45499</v>
      </c>
      <c r="G1427" s="5">
        <v>651.36</v>
      </c>
      <c r="H1427" s="5">
        <v>32190.27</v>
      </c>
      <c r="I1427" s="5">
        <v>65.349999999999994</v>
      </c>
      <c r="J1427" s="5">
        <v>32906.980000000003</v>
      </c>
      <c r="K1427" s="5">
        <v>0</v>
      </c>
      <c r="L1427" s="5">
        <v>0</v>
      </c>
      <c r="M1427" s="5">
        <v>0</v>
      </c>
      <c r="N1427" s="5">
        <v>0</v>
      </c>
      <c r="O1427" s="5">
        <v>651.36</v>
      </c>
      <c r="P1427" s="5">
        <v>32190.27</v>
      </c>
      <c r="Q1427" s="5">
        <v>65.349999999999994</v>
      </c>
      <c r="R1427" s="5">
        <v>32906.980000000003</v>
      </c>
      <c r="S1427" s="5">
        <v>0</v>
      </c>
      <c r="T1427" s="6">
        <v>1</v>
      </c>
    </row>
    <row r="1428" spans="1:20" ht="15.75" thickBot="1" x14ac:dyDescent="0.3">
      <c r="A1428" s="7" t="s">
        <v>20</v>
      </c>
      <c r="B1428" s="7" t="s">
        <v>25</v>
      </c>
      <c r="C1428" s="7">
        <v>1291268</v>
      </c>
      <c r="D1428" s="7" t="s">
        <v>24</v>
      </c>
      <c r="E1428" s="7" t="s">
        <v>23</v>
      </c>
      <c r="F1428" s="8">
        <v>45559</v>
      </c>
      <c r="G1428" s="9">
        <v>0</v>
      </c>
      <c r="H1428" s="9">
        <v>0</v>
      </c>
      <c r="I1428" s="9">
        <v>0</v>
      </c>
      <c r="J1428" s="9">
        <v>0</v>
      </c>
      <c r="K1428" s="9">
        <v>0</v>
      </c>
      <c r="L1428" s="9">
        <v>0</v>
      </c>
      <c r="M1428" s="9">
        <v>0</v>
      </c>
      <c r="N1428" s="9">
        <v>0</v>
      </c>
      <c r="O1428" s="9">
        <v>0</v>
      </c>
      <c r="P1428" s="9">
        <v>0</v>
      </c>
      <c r="Q1428" s="9">
        <v>0</v>
      </c>
      <c r="R1428" s="9">
        <v>0</v>
      </c>
      <c r="S1428" s="9">
        <v>0</v>
      </c>
      <c r="T1428" s="10">
        <v>1</v>
      </c>
    </row>
    <row r="1429" spans="1:20" ht="15.75" thickBot="1" x14ac:dyDescent="0.3">
      <c r="A1429" s="3" t="s">
        <v>20</v>
      </c>
      <c r="B1429" s="3" t="s">
        <v>40</v>
      </c>
      <c r="C1429" s="3">
        <v>1306840</v>
      </c>
      <c r="D1429" s="3" t="s">
        <v>22</v>
      </c>
      <c r="E1429" s="3" t="s">
        <v>23</v>
      </c>
      <c r="F1429" s="4">
        <v>45751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6">
        <v>1</v>
      </c>
    </row>
    <row r="1430" spans="1:20" ht="15.75" thickBot="1" x14ac:dyDescent="0.3">
      <c r="A1430" s="7" t="s">
        <v>20</v>
      </c>
      <c r="B1430" s="7" t="s">
        <v>21</v>
      </c>
      <c r="C1430" s="7">
        <v>1320778</v>
      </c>
      <c r="D1430" s="7" t="s">
        <v>24</v>
      </c>
      <c r="E1430" s="7" t="s">
        <v>23</v>
      </c>
      <c r="F1430" s="8">
        <v>46045</v>
      </c>
      <c r="G1430" s="9">
        <v>0</v>
      </c>
      <c r="H1430" s="9">
        <v>1976.51</v>
      </c>
      <c r="I1430" s="9">
        <v>0</v>
      </c>
      <c r="J1430" s="9">
        <v>1976.51</v>
      </c>
      <c r="K1430" s="9">
        <v>0</v>
      </c>
      <c r="L1430" s="9">
        <v>0</v>
      </c>
      <c r="M1430" s="9">
        <v>0</v>
      </c>
      <c r="N1430" s="9">
        <v>0</v>
      </c>
      <c r="O1430" s="9">
        <v>0</v>
      </c>
      <c r="P1430" s="9">
        <v>1976.51</v>
      </c>
      <c r="Q1430" s="9">
        <v>0</v>
      </c>
      <c r="R1430" s="9">
        <v>1976.51</v>
      </c>
      <c r="S1430" s="9">
        <v>0</v>
      </c>
      <c r="T1430" s="10">
        <v>1</v>
      </c>
    </row>
    <row r="1431" spans="1:20" ht="15.75" thickBot="1" x14ac:dyDescent="0.3">
      <c r="A1431" s="7" t="s">
        <v>20</v>
      </c>
      <c r="B1431" s="7" t="s">
        <v>21</v>
      </c>
      <c r="C1431" s="7">
        <v>1109362</v>
      </c>
      <c r="D1431" s="7" t="s">
        <v>22</v>
      </c>
      <c r="E1431" s="7" t="s">
        <v>23</v>
      </c>
      <c r="F1431" s="8">
        <v>44698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10">
        <v>1</v>
      </c>
    </row>
    <row r="1432" spans="1:20" ht="15.75" thickBot="1" x14ac:dyDescent="0.3">
      <c r="A1432" s="3" t="s">
        <v>20</v>
      </c>
      <c r="B1432" s="3" t="s">
        <v>34</v>
      </c>
      <c r="C1432" s="3">
        <v>1111099</v>
      </c>
      <c r="D1432" s="3" t="s">
        <v>24</v>
      </c>
      <c r="E1432" s="3" t="s">
        <v>23</v>
      </c>
      <c r="F1432" s="4">
        <v>44728</v>
      </c>
      <c r="G1432" s="5">
        <v>0</v>
      </c>
      <c r="H1432" s="5">
        <v>2942.52</v>
      </c>
      <c r="I1432" s="5">
        <v>0</v>
      </c>
      <c r="J1432" s="5">
        <v>2942.52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2942.52</v>
      </c>
      <c r="Q1432" s="5">
        <v>0</v>
      </c>
      <c r="R1432" s="5">
        <v>2942.52</v>
      </c>
      <c r="S1432" s="5">
        <v>0</v>
      </c>
      <c r="T1432" s="6">
        <v>1</v>
      </c>
    </row>
    <row r="1433" spans="1:20" ht="15.75" thickBot="1" x14ac:dyDescent="0.3">
      <c r="A1433" s="7" t="s">
        <v>20</v>
      </c>
      <c r="B1433" s="7" t="s">
        <v>25</v>
      </c>
      <c r="C1433" s="7">
        <v>1118850</v>
      </c>
      <c r="D1433" s="7" t="s">
        <v>24</v>
      </c>
      <c r="E1433" s="7" t="s">
        <v>23</v>
      </c>
      <c r="F1433" s="8">
        <v>44826</v>
      </c>
      <c r="G1433" s="9">
        <v>0</v>
      </c>
      <c r="H1433" s="9">
        <v>160</v>
      </c>
      <c r="I1433" s="9">
        <v>0</v>
      </c>
      <c r="J1433" s="9">
        <v>160</v>
      </c>
      <c r="K1433" s="9">
        <v>0</v>
      </c>
      <c r="L1433" s="9">
        <v>0</v>
      </c>
      <c r="M1433" s="9">
        <v>0</v>
      </c>
      <c r="N1433" s="9">
        <v>0</v>
      </c>
      <c r="O1433" s="9">
        <v>0</v>
      </c>
      <c r="P1433" s="9">
        <v>160</v>
      </c>
      <c r="Q1433" s="9">
        <v>0</v>
      </c>
      <c r="R1433" s="9">
        <v>160</v>
      </c>
      <c r="S1433" s="9">
        <v>0</v>
      </c>
      <c r="T1433" s="10">
        <v>1</v>
      </c>
    </row>
    <row r="1434" spans="1:20" ht="15.75" thickBot="1" x14ac:dyDescent="0.3">
      <c r="A1434" s="3" t="s">
        <v>20</v>
      </c>
      <c r="B1434" s="3" t="s">
        <v>40</v>
      </c>
      <c r="C1434" s="3">
        <v>1132481</v>
      </c>
      <c r="D1434" s="3" t="s">
        <v>24</v>
      </c>
      <c r="E1434" s="3" t="s">
        <v>23</v>
      </c>
      <c r="F1434" s="4">
        <v>44963</v>
      </c>
      <c r="G1434" s="5">
        <v>0</v>
      </c>
      <c r="H1434" s="5">
        <v>199</v>
      </c>
      <c r="I1434" s="5">
        <v>0</v>
      </c>
      <c r="J1434" s="5">
        <v>199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199</v>
      </c>
      <c r="Q1434" s="5">
        <v>0</v>
      </c>
      <c r="R1434" s="5">
        <v>199</v>
      </c>
      <c r="S1434" s="5">
        <v>0</v>
      </c>
      <c r="T1434" s="6">
        <v>1</v>
      </c>
    </row>
    <row r="1435" spans="1:20" ht="15.75" thickBot="1" x14ac:dyDescent="0.3">
      <c r="A1435" s="7" t="s">
        <v>20</v>
      </c>
      <c r="B1435" s="7" t="s">
        <v>25</v>
      </c>
      <c r="C1435" s="7">
        <v>1138685</v>
      </c>
      <c r="D1435" s="7" t="s">
        <v>22</v>
      </c>
      <c r="E1435" s="7" t="s">
        <v>23</v>
      </c>
      <c r="F1435" s="8">
        <v>45037</v>
      </c>
      <c r="G1435" s="9">
        <v>0</v>
      </c>
      <c r="H1435" s="9">
        <v>0</v>
      </c>
      <c r="I1435" s="9">
        <v>0</v>
      </c>
      <c r="J1435" s="9">
        <v>0</v>
      </c>
      <c r="K1435" s="9">
        <v>0</v>
      </c>
      <c r="L1435" s="9">
        <v>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10">
        <v>1</v>
      </c>
    </row>
    <row r="1436" spans="1:20" ht="15.75" thickBot="1" x14ac:dyDescent="0.3">
      <c r="A1436" s="3" t="s">
        <v>20</v>
      </c>
      <c r="B1436" s="3" t="s">
        <v>25</v>
      </c>
      <c r="C1436" s="3">
        <v>1140268</v>
      </c>
      <c r="D1436" s="3" t="s">
        <v>24</v>
      </c>
      <c r="E1436" s="3" t="s">
        <v>23</v>
      </c>
      <c r="F1436" s="4">
        <v>45057</v>
      </c>
      <c r="G1436" s="5">
        <v>0</v>
      </c>
      <c r="H1436" s="5">
        <v>267.49</v>
      </c>
      <c r="I1436" s="5">
        <v>0</v>
      </c>
      <c r="J1436" s="5">
        <v>267.49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267.49</v>
      </c>
      <c r="Q1436" s="5">
        <v>0</v>
      </c>
      <c r="R1436" s="5">
        <v>267.49</v>
      </c>
      <c r="S1436" s="5">
        <v>0</v>
      </c>
      <c r="T1436" s="6">
        <v>1</v>
      </c>
    </row>
    <row r="1437" spans="1:20" ht="15.75" thickBot="1" x14ac:dyDescent="0.3">
      <c r="A1437" s="7" t="s">
        <v>20</v>
      </c>
      <c r="B1437" s="7" t="s">
        <v>43</v>
      </c>
      <c r="C1437" s="7">
        <v>1158021</v>
      </c>
      <c r="D1437" s="7" t="s">
        <v>22</v>
      </c>
      <c r="E1437" s="7" t="s">
        <v>23</v>
      </c>
      <c r="F1437" s="8">
        <v>45196</v>
      </c>
      <c r="G1437" s="9">
        <v>0</v>
      </c>
      <c r="H1437" s="9">
        <v>0</v>
      </c>
      <c r="I1437" s="9">
        <v>0</v>
      </c>
      <c r="J1437" s="9">
        <v>0</v>
      </c>
      <c r="K1437" s="9">
        <v>0</v>
      </c>
      <c r="L1437" s="9">
        <v>0</v>
      </c>
      <c r="M1437" s="9">
        <v>0</v>
      </c>
      <c r="N1437" s="9">
        <v>0</v>
      </c>
      <c r="O1437" s="9">
        <v>0</v>
      </c>
      <c r="P1437" s="9">
        <v>0</v>
      </c>
      <c r="Q1437" s="9">
        <v>0</v>
      </c>
      <c r="R1437" s="9">
        <v>0</v>
      </c>
      <c r="S1437" s="9">
        <v>0</v>
      </c>
      <c r="T1437" s="10">
        <v>1</v>
      </c>
    </row>
    <row r="1438" spans="1:20" ht="15.75" thickBot="1" x14ac:dyDescent="0.3">
      <c r="A1438" s="3" t="s">
        <v>20</v>
      </c>
      <c r="B1438" s="3" t="s">
        <v>35</v>
      </c>
      <c r="C1438" s="3">
        <v>1263298</v>
      </c>
      <c r="D1438" s="3" t="s">
        <v>22</v>
      </c>
      <c r="E1438" s="3" t="s">
        <v>23</v>
      </c>
      <c r="F1438" s="4">
        <v>45203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  <c r="Q1438" s="5">
        <v>0</v>
      </c>
      <c r="R1438" s="5">
        <v>0</v>
      </c>
      <c r="S1438" s="5">
        <v>0</v>
      </c>
      <c r="T1438" s="6">
        <v>1</v>
      </c>
    </row>
    <row r="1439" spans="1:20" ht="15.75" thickBot="1" x14ac:dyDescent="0.3">
      <c r="A1439" s="3" t="s">
        <v>20</v>
      </c>
      <c r="B1439" s="3" t="s">
        <v>26</v>
      </c>
      <c r="C1439" s="3">
        <v>1031468</v>
      </c>
      <c r="D1439" s="3" t="s">
        <v>37</v>
      </c>
      <c r="E1439" s="3" t="s">
        <v>23</v>
      </c>
      <c r="F1439" s="4">
        <v>44200</v>
      </c>
      <c r="G1439" s="5">
        <v>2235.2800000000002</v>
      </c>
      <c r="H1439" s="5">
        <v>1561.16</v>
      </c>
      <c r="I1439" s="5">
        <v>0</v>
      </c>
      <c r="J1439" s="5">
        <v>3796.44</v>
      </c>
      <c r="K1439" s="5">
        <v>0</v>
      </c>
      <c r="L1439" s="5">
        <v>0</v>
      </c>
      <c r="M1439" s="5">
        <v>0</v>
      </c>
      <c r="N1439" s="5">
        <v>0</v>
      </c>
      <c r="O1439" s="5">
        <v>2235.2800000000002</v>
      </c>
      <c r="P1439" s="5">
        <v>1561.16</v>
      </c>
      <c r="Q1439" s="5">
        <v>0</v>
      </c>
      <c r="R1439" s="5">
        <v>3796.44</v>
      </c>
      <c r="S1439" s="5">
        <v>0</v>
      </c>
      <c r="T1439" s="6">
        <v>1</v>
      </c>
    </row>
    <row r="1440" spans="1:20" ht="15.75" thickBot="1" x14ac:dyDescent="0.3">
      <c r="A1440" s="7" t="s">
        <v>20</v>
      </c>
      <c r="B1440" s="7" t="s">
        <v>29</v>
      </c>
      <c r="C1440" s="7">
        <v>1334533</v>
      </c>
      <c r="D1440" s="7" t="s">
        <v>24</v>
      </c>
      <c r="E1440" s="7" t="s">
        <v>50</v>
      </c>
      <c r="F1440" s="8">
        <v>46223</v>
      </c>
      <c r="G1440" s="9">
        <v>0</v>
      </c>
      <c r="H1440" s="9">
        <v>0</v>
      </c>
      <c r="I1440" s="9">
        <v>0</v>
      </c>
      <c r="J1440" s="9">
        <v>0</v>
      </c>
      <c r="K1440" s="9">
        <v>0</v>
      </c>
      <c r="L1440" s="9">
        <v>750</v>
      </c>
      <c r="M1440" s="9">
        <v>250</v>
      </c>
      <c r="N1440" s="9">
        <v>1000</v>
      </c>
      <c r="O1440" s="9">
        <v>0</v>
      </c>
      <c r="P1440" s="9">
        <v>750</v>
      </c>
      <c r="Q1440" s="9">
        <v>250</v>
      </c>
      <c r="R1440" s="9">
        <v>1000</v>
      </c>
      <c r="S1440" s="9">
        <v>0</v>
      </c>
      <c r="T1440" s="10">
        <v>1</v>
      </c>
    </row>
    <row r="1441" spans="1:20" ht="15.75" thickBot="1" x14ac:dyDescent="0.3">
      <c r="A1441" s="3" t="s">
        <v>20</v>
      </c>
      <c r="B1441" s="3" t="s">
        <v>33</v>
      </c>
      <c r="C1441" s="3">
        <v>7014804</v>
      </c>
      <c r="D1441" s="3" t="s">
        <v>22</v>
      </c>
      <c r="E1441" s="3" t="s">
        <v>23</v>
      </c>
      <c r="F1441" s="4">
        <v>45921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  <c r="Q1441" s="5">
        <v>0</v>
      </c>
      <c r="R1441" s="5">
        <v>0</v>
      </c>
      <c r="S1441" s="5">
        <v>0</v>
      </c>
      <c r="T1441" s="6">
        <v>1</v>
      </c>
    </row>
    <row r="1442" spans="1:20" ht="15.75" thickBot="1" x14ac:dyDescent="0.3">
      <c r="A1442" s="3" t="s">
        <v>20</v>
      </c>
      <c r="B1442" s="3" t="s">
        <v>35</v>
      </c>
      <c r="C1442" s="3">
        <v>1282931</v>
      </c>
      <c r="D1442" s="3" t="s">
        <v>22</v>
      </c>
      <c r="E1442" s="3" t="s">
        <v>23</v>
      </c>
      <c r="F1442" s="4">
        <v>45449</v>
      </c>
      <c r="G1442" s="5">
        <v>0</v>
      </c>
      <c r="H1442" s="5">
        <v>0</v>
      </c>
      <c r="I1442" s="5">
        <v>0</v>
      </c>
      <c r="J1442" s="5">
        <v>0</v>
      </c>
      <c r="K1442" s="5">
        <v>0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0</v>
      </c>
      <c r="S1442" s="5">
        <v>0</v>
      </c>
      <c r="T1442" s="6">
        <v>1</v>
      </c>
    </row>
    <row r="1443" spans="1:20" ht="15.75" thickBot="1" x14ac:dyDescent="0.3">
      <c r="A1443" s="7" t="s">
        <v>20</v>
      </c>
      <c r="B1443" s="7" t="s">
        <v>21</v>
      </c>
      <c r="C1443" s="7">
        <v>1284045</v>
      </c>
      <c r="D1443" s="7" t="s">
        <v>24</v>
      </c>
      <c r="E1443" s="7" t="s">
        <v>23</v>
      </c>
      <c r="F1443" s="8">
        <v>45468</v>
      </c>
      <c r="G1443" s="9">
        <v>0</v>
      </c>
      <c r="H1443" s="9">
        <v>340.3</v>
      </c>
      <c r="I1443" s="9">
        <v>0</v>
      </c>
      <c r="J1443" s="9">
        <v>340.3</v>
      </c>
      <c r="K1443" s="9">
        <v>0</v>
      </c>
      <c r="L1443" s="9">
        <v>0</v>
      </c>
      <c r="M1443" s="9">
        <v>0</v>
      </c>
      <c r="N1443" s="9">
        <v>0</v>
      </c>
      <c r="O1443" s="9">
        <v>0</v>
      </c>
      <c r="P1443" s="9">
        <v>340.3</v>
      </c>
      <c r="Q1443" s="9">
        <v>0</v>
      </c>
      <c r="R1443" s="9">
        <v>340.3</v>
      </c>
      <c r="S1443" s="9">
        <v>0</v>
      </c>
      <c r="T1443" s="10">
        <v>1</v>
      </c>
    </row>
    <row r="1444" spans="1:20" ht="15.75" thickBot="1" x14ac:dyDescent="0.3">
      <c r="A1444" s="3" t="s">
        <v>20</v>
      </c>
      <c r="B1444" s="3" t="s">
        <v>26</v>
      </c>
      <c r="C1444" s="3">
        <v>1286057</v>
      </c>
      <c r="D1444" s="3" t="s">
        <v>24</v>
      </c>
      <c r="E1444" s="3" t="s">
        <v>23</v>
      </c>
      <c r="F1444" s="4">
        <v>45504</v>
      </c>
      <c r="G1444" s="5">
        <v>0</v>
      </c>
      <c r="H1444" s="5">
        <v>254.84</v>
      </c>
      <c r="I1444" s="5">
        <v>0</v>
      </c>
      <c r="J1444" s="5">
        <v>254.84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254.84</v>
      </c>
      <c r="Q1444" s="5">
        <v>0</v>
      </c>
      <c r="R1444" s="5">
        <v>254.84</v>
      </c>
      <c r="S1444" s="5">
        <v>0</v>
      </c>
      <c r="T1444" s="6">
        <v>1</v>
      </c>
    </row>
    <row r="1445" spans="1:20" ht="15.75" thickBot="1" x14ac:dyDescent="0.3">
      <c r="A1445" s="7" t="s">
        <v>20</v>
      </c>
      <c r="B1445" s="7" t="s">
        <v>32</v>
      </c>
      <c r="C1445" s="7">
        <v>1290297</v>
      </c>
      <c r="D1445" s="7" t="s">
        <v>22</v>
      </c>
      <c r="E1445" s="7" t="s">
        <v>23</v>
      </c>
      <c r="F1445" s="8">
        <v>45547</v>
      </c>
      <c r="G1445" s="9">
        <v>0</v>
      </c>
      <c r="H1445" s="9">
        <v>0</v>
      </c>
      <c r="I1445" s="9">
        <v>0</v>
      </c>
      <c r="J1445" s="9">
        <v>0</v>
      </c>
      <c r="K1445" s="9">
        <v>0</v>
      </c>
      <c r="L1445" s="9">
        <v>0</v>
      </c>
      <c r="M1445" s="9">
        <v>0</v>
      </c>
      <c r="N1445" s="9">
        <v>0</v>
      </c>
      <c r="O1445" s="9">
        <v>0</v>
      </c>
      <c r="P1445" s="9">
        <v>0</v>
      </c>
      <c r="Q1445" s="9">
        <v>0</v>
      </c>
      <c r="R1445" s="9">
        <v>0</v>
      </c>
      <c r="S1445" s="9">
        <v>0</v>
      </c>
      <c r="T1445" s="10">
        <v>1</v>
      </c>
    </row>
    <row r="1446" spans="1:20" ht="15.75" thickBot="1" x14ac:dyDescent="0.3">
      <c r="A1446" s="3" t="s">
        <v>20</v>
      </c>
      <c r="B1446" s="3" t="s">
        <v>21</v>
      </c>
      <c r="C1446" s="3">
        <v>1292759</v>
      </c>
      <c r="D1446" s="3" t="s">
        <v>22</v>
      </c>
      <c r="E1446" s="3" t="s">
        <v>23</v>
      </c>
      <c r="F1446" s="4">
        <v>45566</v>
      </c>
      <c r="G1446" s="5">
        <v>0</v>
      </c>
      <c r="H1446" s="5">
        <v>0</v>
      </c>
      <c r="I1446" s="5">
        <v>0</v>
      </c>
      <c r="J1446" s="5">
        <v>0</v>
      </c>
      <c r="K1446" s="5">
        <v>0</v>
      </c>
      <c r="L1446" s="5">
        <v>0</v>
      </c>
      <c r="M1446" s="5">
        <v>0</v>
      </c>
      <c r="N1446" s="5">
        <v>0</v>
      </c>
      <c r="O1446" s="5">
        <v>0</v>
      </c>
      <c r="P1446" s="5">
        <v>0</v>
      </c>
      <c r="Q1446" s="5">
        <v>0</v>
      </c>
      <c r="R1446" s="5">
        <v>0</v>
      </c>
      <c r="S1446" s="5">
        <v>0</v>
      </c>
      <c r="T1446" s="6">
        <v>1</v>
      </c>
    </row>
    <row r="1447" spans="1:20" ht="15.75" thickBot="1" x14ac:dyDescent="0.3">
      <c r="A1447" s="7" t="s">
        <v>20</v>
      </c>
      <c r="B1447" s="7" t="s">
        <v>49</v>
      </c>
      <c r="C1447" s="7">
        <v>1303506</v>
      </c>
      <c r="D1447" s="7" t="s">
        <v>22</v>
      </c>
      <c r="E1447" s="7" t="s">
        <v>23</v>
      </c>
      <c r="F1447" s="8">
        <v>45708</v>
      </c>
      <c r="G1447" s="9">
        <v>0</v>
      </c>
      <c r="H1447" s="9">
        <v>0</v>
      </c>
      <c r="I1447" s="9">
        <v>0</v>
      </c>
      <c r="J1447" s="9">
        <v>0</v>
      </c>
      <c r="K1447" s="9">
        <v>0</v>
      </c>
      <c r="L1447" s="9">
        <v>0</v>
      </c>
      <c r="M1447" s="9">
        <v>0</v>
      </c>
      <c r="N1447" s="9">
        <v>0</v>
      </c>
      <c r="O1447" s="9">
        <v>0</v>
      </c>
      <c r="P1447" s="9">
        <v>0</v>
      </c>
      <c r="Q1447" s="9">
        <v>0</v>
      </c>
      <c r="R1447" s="9">
        <v>0</v>
      </c>
      <c r="S1447" s="9">
        <v>0</v>
      </c>
      <c r="T1447" s="10">
        <v>1</v>
      </c>
    </row>
    <row r="1448" spans="1:20" ht="15.75" thickBot="1" x14ac:dyDescent="0.3">
      <c r="A1448" s="3" t="s">
        <v>20</v>
      </c>
      <c r="B1448" s="3" t="s">
        <v>26</v>
      </c>
      <c r="C1448" s="3">
        <v>1301944</v>
      </c>
      <c r="D1448" s="3" t="s">
        <v>22</v>
      </c>
      <c r="E1448" s="3" t="s">
        <v>23</v>
      </c>
      <c r="F1448" s="4">
        <v>45693</v>
      </c>
      <c r="G1448" s="5">
        <v>0</v>
      </c>
      <c r="H1448" s="5">
        <v>0</v>
      </c>
      <c r="I1448" s="5">
        <v>0</v>
      </c>
      <c r="J1448" s="5">
        <v>0</v>
      </c>
      <c r="K1448" s="5">
        <v>0</v>
      </c>
      <c r="L1448" s="5">
        <v>0</v>
      </c>
      <c r="M1448" s="5">
        <v>0</v>
      </c>
      <c r="N1448" s="5">
        <v>0</v>
      </c>
      <c r="O1448" s="5">
        <v>0</v>
      </c>
      <c r="P1448" s="5">
        <v>0</v>
      </c>
      <c r="Q1448" s="5">
        <v>0</v>
      </c>
      <c r="R1448" s="5">
        <v>0</v>
      </c>
      <c r="S1448" s="5">
        <v>0</v>
      </c>
      <c r="T1448" s="6">
        <v>1</v>
      </c>
    </row>
    <row r="1449" spans="1:20" ht="15.75" thickBot="1" x14ac:dyDescent="0.3">
      <c r="A1449" s="7" t="s">
        <v>20</v>
      </c>
      <c r="B1449" s="7" t="s">
        <v>25</v>
      </c>
      <c r="C1449" s="7">
        <v>1292649</v>
      </c>
      <c r="D1449" s="7" t="s">
        <v>24</v>
      </c>
      <c r="E1449" s="7" t="s">
        <v>23</v>
      </c>
      <c r="F1449" s="8">
        <v>45580</v>
      </c>
      <c r="G1449" s="9">
        <v>0</v>
      </c>
      <c r="H1449" s="9">
        <v>0</v>
      </c>
      <c r="I1449" s="9">
        <v>0</v>
      </c>
      <c r="J1449" s="9">
        <v>0</v>
      </c>
      <c r="K1449" s="9">
        <v>0</v>
      </c>
      <c r="L1449" s="9">
        <v>0</v>
      </c>
      <c r="M1449" s="9">
        <v>0</v>
      </c>
      <c r="N1449" s="9">
        <v>0</v>
      </c>
      <c r="O1449" s="9">
        <v>0</v>
      </c>
      <c r="P1449" s="9">
        <v>0</v>
      </c>
      <c r="Q1449" s="9">
        <v>0</v>
      </c>
      <c r="R1449" s="9">
        <v>0</v>
      </c>
      <c r="S1449" s="9">
        <v>0</v>
      </c>
      <c r="T1449" s="10">
        <v>1</v>
      </c>
    </row>
    <row r="1450" spans="1:20" ht="15.75" thickBot="1" x14ac:dyDescent="0.3">
      <c r="A1450" s="3" t="s">
        <v>20</v>
      </c>
      <c r="B1450" s="3" t="s">
        <v>49</v>
      </c>
      <c r="C1450" s="3">
        <v>1299296</v>
      </c>
      <c r="D1450" s="3" t="s">
        <v>22</v>
      </c>
      <c r="E1450" s="3" t="s">
        <v>23</v>
      </c>
      <c r="F1450" s="4">
        <v>45663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6">
        <v>1</v>
      </c>
    </row>
    <row r="1451" spans="1:20" ht="15.75" thickBot="1" x14ac:dyDescent="0.3">
      <c r="A1451" s="7" t="s">
        <v>20</v>
      </c>
      <c r="B1451" s="7" t="s">
        <v>33</v>
      </c>
      <c r="C1451" s="7">
        <v>1037423</v>
      </c>
      <c r="D1451" s="7" t="s">
        <v>37</v>
      </c>
      <c r="E1451" s="7" t="s">
        <v>23</v>
      </c>
      <c r="F1451" s="8">
        <v>44204</v>
      </c>
      <c r="G1451" s="9">
        <v>330.79</v>
      </c>
      <c r="H1451" s="9">
        <v>10469.61</v>
      </c>
      <c r="I1451" s="9">
        <v>0</v>
      </c>
      <c r="J1451" s="9">
        <v>10800.4</v>
      </c>
      <c r="K1451" s="9">
        <v>0</v>
      </c>
      <c r="L1451" s="9">
        <v>0</v>
      </c>
      <c r="M1451" s="9">
        <v>0</v>
      </c>
      <c r="N1451" s="9">
        <v>0</v>
      </c>
      <c r="O1451" s="9">
        <v>330.79</v>
      </c>
      <c r="P1451" s="9">
        <v>10469.61</v>
      </c>
      <c r="Q1451" s="9">
        <v>0</v>
      </c>
      <c r="R1451" s="9">
        <v>10800.4</v>
      </c>
      <c r="S1451" s="9">
        <v>0</v>
      </c>
      <c r="T1451" s="10">
        <v>1</v>
      </c>
    </row>
    <row r="1452" spans="1:20" ht="15.75" thickBot="1" x14ac:dyDescent="0.3">
      <c r="A1452" s="7" t="s">
        <v>20</v>
      </c>
      <c r="B1452" s="7" t="s">
        <v>36</v>
      </c>
      <c r="C1452" s="7">
        <v>1039596</v>
      </c>
      <c r="D1452" s="7" t="s">
        <v>24</v>
      </c>
      <c r="E1452" s="7" t="s">
        <v>23</v>
      </c>
      <c r="F1452" s="8">
        <v>44218</v>
      </c>
      <c r="G1452" s="9">
        <v>0</v>
      </c>
      <c r="H1452" s="9">
        <v>431.59</v>
      </c>
      <c r="I1452" s="9">
        <v>0</v>
      </c>
      <c r="J1452" s="9">
        <v>431.59</v>
      </c>
      <c r="K1452" s="9">
        <v>0</v>
      </c>
      <c r="L1452" s="9">
        <v>0</v>
      </c>
      <c r="M1452" s="9">
        <v>0</v>
      </c>
      <c r="N1452" s="9">
        <v>0</v>
      </c>
      <c r="O1452" s="9">
        <v>0</v>
      </c>
      <c r="P1452" s="9">
        <v>431.59</v>
      </c>
      <c r="Q1452" s="9">
        <v>0</v>
      </c>
      <c r="R1452" s="9">
        <v>431.59</v>
      </c>
      <c r="S1452" s="9">
        <v>0</v>
      </c>
      <c r="T1452" s="10">
        <v>1</v>
      </c>
    </row>
    <row r="1453" spans="1:20" ht="15.75" thickBot="1" x14ac:dyDescent="0.3">
      <c r="A1453" s="3" t="s">
        <v>20</v>
      </c>
      <c r="B1453" s="3" t="s">
        <v>21</v>
      </c>
      <c r="C1453" s="3">
        <v>1041558</v>
      </c>
      <c r="D1453" s="3" t="s">
        <v>22</v>
      </c>
      <c r="E1453" s="3" t="s">
        <v>23</v>
      </c>
      <c r="F1453" s="4">
        <v>44250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6">
        <v>1</v>
      </c>
    </row>
    <row r="1454" spans="1:20" ht="15.75" thickBot="1" x14ac:dyDescent="0.3">
      <c r="A1454" s="7" t="s">
        <v>20</v>
      </c>
      <c r="B1454" s="7" t="s">
        <v>33</v>
      </c>
      <c r="C1454" s="7">
        <v>1042472</v>
      </c>
      <c r="D1454" s="7" t="s">
        <v>24</v>
      </c>
      <c r="E1454" s="7" t="s">
        <v>23</v>
      </c>
      <c r="F1454" s="8">
        <v>44259</v>
      </c>
      <c r="G1454" s="9">
        <v>0</v>
      </c>
      <c r="H1454" s="9">
        <v>239.73</v>
      </c>
      <c r="I1454" s="9">
        <v>0</v>
      </c>
      <c r="J1454" s="9">
        <v>239.73</v>
      </c>
      <c r="K1454" s="9">
        <v>0</v>
      </c>
      <c r="L1454" s="9">
        <v>0</v>
      </c>
      <c r="M1454" s="9">
        <v>0</v>
      </c>
      <c r="N1454" s="9">
        <v>0</v>
      </c>
      <c r="O1454" s="9">
        <v>0</v>
      </c>
      <c r="P1454" s="9">
        <v>239.73</v>
      </c>
      <c r="Q1454" s="9">
        <v>0</v>
      </c>
      <c r="R1454" s="9">
        <v>239.73</v>
      </c>
      <c r="S1454" s="9">
        <v>0</v>
      </c>
      <c r="T1454" s="10">
        <v>1</v>
      </c>
    </row>
    <row r="1455" spans="1:20" ht="15.75" thickBot="1" x14ac:dyDescent="0.3">
      <c r="A1455" s="3" t="s">
        <v>20</v>
      </c>
      <c r="B1455" s="3" t="s">
        <v>33</v>
      </c>
      <c r="C1455" s="3">
        <v>1047298</v>
      </c>
      <c r="D1455" s="3" t="s">
        <v>22</v>
      </c>
      <c r="E1455" s="3" t="s">
        <v>23</v>
      </c>
      <c r="F1455" s="4">
        <v>44284</v>
      </c>
      <c r="G1455" s="5">
        <v>0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6">
        <v>1</v>
      </c>
    </row>
    <row r="1456" spans="1:20" ht="15.75" thickBot="1" x14ac:dyDescent="0.3">
      <c r="A1456" s="7" t="s">
        <v>20</v>
      </c>
      <c r="B1456" s="7" t="s">
        <v>21</v>
      </c>
      <c r="C1456" s="7">
        <v>1047751</v>
      </c>
      <c r="D1456" s="7" t="s">
        <v>22</v>
      </c>
      <c r="E1456" s="7" t="s">
        <v>23</v>
      </c>
      <c r="F1456" s="8">
        <v>44309</v>
      </c>
      <c r="G1456" s="9">
        <v>0</v>
      </c>
      <c r="H1456" s="9">
        <v>0</v>
      </c>
      <c r="I1456" s="9">
        <v>0</v>
      </c>
      <c r="J1456" s="9">
        <v>0</v>
      </c>
      <c r="K1456" s="9">
        <v>0</v>
      </c>
      <c r="L1456" s="9">
        <v>0</v>
      </c>
      <c r="M1456" s="9">
        <v>0</v>
      </c>
      <c r="N1456" s="9">
        <v>0</v>
      </c>
      <c r="O1456" s="9">
        <v>0</v>
      </c>
      <c r="P1456" s="9">
        <v>0</v>
      </c>
      <c r="Q1456" s="9">
        <v>0</v>
      </c>
      <c r="R1456" s="9">
        <v>0</v>
      </c>
      <c r="S1456" s="9">
        <v>0</v>
      </c>
      <c r="T1456" s="10">
        <v>1</v>
      </c>
    </row>
    <row r="1457" spans="1:20" ht="15.75" thickBot="1" x14ac:dyDescent="0.3">
      <c r="A1457" s="3" t="s">
        <v>20</v>
      </c>
      <c r="B1457" s="3" t="s">
        <v>40</v>
      </c>
      <c r="C1457" s="3">
        <v>1050889</v>
      </c>
      <c r="D1457" s="3" t="s">
        <v>24</v>
      </c>
      <c r="E1457" s="3" t="s">
        <v>23</v>
      </c>
      <c r="F1457" s="4">
        <v>44341</v>
      </c>
      <c r="G1457" s="5">
        <v>0</v>
      </c>
      <c r="H1457" s="5">
        <v>769</v>
      </c>
      <c r="I1457" s="5">
        <v>0</v>
      </c>
      <c r="J1457" s="5">
        <v>769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769</v>
      </c>
      <c r="Q1457" s="5">
        <v>0</v>
      </c>
      <c r="R1457" s="5">
        <v>769</v>
      </c>
      <c r="S1457" s="5">
        <v>0</v>
      </c>
      <c r="T1457" s="6">
        <v>1</v>
      </c>
    </row>
    <row r="1458" spans="1:20" ht="15.75" thickBot="1" x14ac:dyDescent="0.3">
      <c r="A1458" s="7" t="s">
        <v>20</v>
      </c>
      <c r="B1458" s="7" t="s">
        <v>45</v>
      </c>
      <c r="C1458" s="7">
        <v>1313969</v>
      </c>
      <c r="D1458" s="7" t="s">
        <v>24</v>
      </c>
      <c r="E1458" s="7" t="s">
        <v>23</v>
      </c>
      <c r="F1458" s="8">
        <v>45973</v>
      </c>
      <c r="G1458" s="9">
        <v>0</v>
      </c>
      <c r="H1458" s="9">
        <v>261.44</v>
      </c>
      <c r="I1458" s="9">
        <v>0</v>
      </c>
      <c r="J1458" s="9">
        <v>261.44</v>
      </c>
      <c r="K1458" s="9">
        <v>0</v>
      </c>
      <c r="L1458" s="9">
        <v>0</v>
      </c>
      <c r="M1458" s="9">
        <v>0</v>
      </c>
      <c r="N1458" s="9">
        <v>0</v>
      </c>
      <c r="O1458" s="9">
        <v>0</v>
      </c>
      <c r="P1458" s="9">
        <v>261.44</v>
      </c>
      <c r="Q1458" s="9">
        <v>0</v>
      </c>
      <c r="R1458" s="9">
        <v>261.44</v>
      </c>
      <c r="S1458" s="9">
        <v>0</v>
      </c>
      <c r="T1458" s="10">
        <v>1</v>
      </c>
    </row>
    <row r="1459" spans="1:20" ht="15.75" thickBot="1" x14ac:dyDescent="0.3">
      <c r="A1459" s="3" t="s">
        <v>20</v>
      </c>
      <c r="B1459" s="3" t="s">
        <v>46</v>
      </c>
      <c r="C1459" s="3">
        <v>1329833</v>
      </c>
      <c r="D1459" s="3" t="s">
        <v>24</v>
      </c>
      <c r="E1459" s="3" t="s">
        <v>23</v>
      </c>
      <c r="F1459" s="4">
        <v>46148</v>
      </c>
      <c r="G1459" s="5">
        <v>0</v>
      </c>
      <c r="H1459" s="5">
        <v>602.72</v>
      </c>
      <c r="I1459" s="5">
        <v>0</v>
      </c>
      <c r="J1459" s="5">
        <v>602.72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602.72</v>
      </c>
      <c r="Q1459" s="5">
        <v>0</v>
      </c>
      <c r="R1459" s="5">
        <v>602.72</v>
      </c>
      <c r="S1459" s="5">
        <v>0</v>
      </c>
      <c r="T1459" s="6">
        <v>1</v>
      </c>
    </row>
    <row r="1460" spans="1:20" ht="15.75" thickBot="1" x14ac:dyDescent="0.3">
      <c r="A1460" s="7" t="s">
        <v>20</v>
      </c>
      <c r="B1460" s="7" t="s">
        <v>35</v>
      </c>
      <c r="C1460" s="7">
        <v>1326035</v>
      </c>
      <c r="D1460" s="7" t="s">
        <v>24</v>
      </c>
      <c r="E1460" s="7" t="s">
        <v>23</v>
      </c>
      <c r="F1460" s="8">
        <v>46106</v>
      </c>
      <c r="G1460" s="9">
        <v>0</v>
      </c>
      <c r="H1460" s="9">
        <v>3133.92</v>
      </c>
      <c r="I1460" s="9">
        <v>0</v>
      </c>
      <c r="J1460" s="9">
        <v>3133.92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3133.92</v>
      </c>
      <c r="Q1460" s="9">
        <v>0</v>
      </c>
      <c r="R1460" s="9">
        <v>3133.92</v>
      </c>
      <c r="S1460" s="9">
        <v>0</v>
      </c>
      <c r="T1460" s="10">
        <v>1</v>
      </c>
    </row>
    <row r="1461" spans="1:20" ht="15.75" thickBot="1" x14ac:dyDescent="0.3">
      <c r="A1461" s="3" t="s">
        <v>20</v>
      </c>
      <c r="B1461" s="3" t="s">
        <v>29</v>
      </c>
      <c r="C1461" s="3">
        <v>1329811</v>
      </c>
      <c r="D1461" s="3" t="s">
        <v>37</v>
      </c>
      <c r="E1461" s="3" t="s">
        <v>38</v>
      </c>
      <c r="F1461" s="4">
        <v>46100</v>
      </c>
      <c r="G1461" s="5">
        <v>2947.86</v>
      </c>
      <c r="H1461" s="5">
        <v>1393</v>
      </c>
      <c r="I1461" s="5">
        <v>0</v>
      </c>
      <c r="J1461" s="5">
        <v>4340.8599999999997</v>
      </c>
      <c r="K1461" s="5">
        <v>2052.14</v>
      </c>
      <c r="L1461" s="5">
        <v>8607</v>
      </c>
      <c r="M1461" s="5">
        <v>250</v>
      </c>
      <c r="N1461" s="5">
        <v>10909.14</v>
      </c>
      <c r="O1461" s="5">
        <v>5000</v>
      </c>
      <c r="P1461" s="5">
        <v>10000</v>
      </c>
      <c r="Q1461" s="5">
        <v>250</v>
      </c>
      <c r="R1461" s="5">
        <v>15250</v>
      </c>
      <c r="S1461" s="5">
        <v>0</v>
      </c>
      <c r="T1461" s="6">
        <v>1</v>
      </c>
    </row>
    <row r="1462" spans="1:20" ht="15.75" thickBot="1" x14ac:dyDescent="0.3">
      <c r="A1462" s="7" t="s">
        <v>20</v>
      </c>
      <c r="B1462" s="7" t="s">
        <v>29</v>
      </c>
      <c r="C1462" s="7">
        <v>1332657</v>
      </c>
      <c r="D1462" s="7" t="s">
        <v>24</v>
      </c>
      <c r="E1462" s="7" t="s">
        <v>38</v>
      </c>
      <c r="F1462" s="8">
        <v>46177</v>
      </c>
      <c r="G1462" s="9">
        <v>0</v>
      </c>
      <c r="H1462" s="9">
        <v>779.89</v>
      </c>
      <c r="I1462" s="9">
        <v>0</v>
      </c>
      <c r="J1462" s="9">
        <v>779.89</v>
      </c>
      <c r="K1462" s="9">
        <v>0</v>
      </c>
      <c r="L1462" s="9">
        <v>0</v>
      </c>
      <c r="M1462" s="9">
        <v>250</v>
      </c>
      <c r="N1462" s="9">
        <v>250</v>
      </c>
      <c r="O1462" s="9">
        <v>0</v>
      </c>
      <c r="P1462" s="9">
        <v>779.89</v>
      </c>
      <c r="Q1462" s="9">
        <v>250</v>
      </c>
      <c r="R1462" s="9">
        <v>1029.8900000000001</v>
      </c>
      <c r="S1462" s="9">
        <v>0</v>
      </c>
      <c r="T1462" s="10">
        <v>1</v>
      </c>
    </row>
    <row r="1463" spans="1:20" ht="15.75" thickBot="1" x14ac:dyDescent="0.3">
      <c r="A1463" s="3" t="s">
        <v>20</v>
      </c>
      <c r="B1463" s="3" t="s">
        <v>25</v>
      </c>
      <c r="C1463" s="3">
        <v>7001150</v>
      </c>
      <c r="D1463" s="3" t="s">
        <v>24</v>
      </c>
      <c r="E1463" s="3" t="s">
        <v>23</v>
      </c>
      <c r="F1463" s="4">
        <v>45820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6">
        <v>1</v>
      </c>
    </row>
    <row r="1464" spans="1:20" ht="15.75" thickBot="1" x14ac:dyDescent="0.3">
      <c r="A1464" s="7" t="s">
        <v>20</v>
      </c>
      <c r="B1464" s="7" t="s">
        <v>47</v>
      </c>
      <c r="C1464" s="7">
        <v>7001298</v>
      </c>
      <c r="D1464" s="7" t="s">
        <v>24</v>
      </c>
      <c r="E1464" s="7" t="s">
        <v>23</v>
      </c>
      <c r="F1464" s="8">
        <v>45807</v>
      </c>
      <c r="G1464" s="9">
        <v>0</v>
      </c>
      <c r="H1464" s="9">
        <v>0</v>
      </c>
      <c r="I1464" s="9">
        <v>0</v>
      </c>
      <c r="J1464" s="9">
        <v>0</v>
      </c>
      <c r="K1464" s="9">
        <v>0</v>
      </c>
      <c r="L1464" s="9">
        <v>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10">
        <v>1</v>
      </c>
    </row>
    <row r="1465" spans="1:20" ht="15.75" thickBot="1" x14ac:dyDescent="0.3">
      <c r="A1465" s="3" t="s">
        <v>20</v>
      </c>
      <c r="B1465" s="3" t="s">
        <v>35</v>
      </c>
      <c r="C1465" s="3">
        <v>7002576</v>
      </c>
      <c r="D1465" s="3" t="s">
        <v>22</v>
      </c>
      <c r="E1465" s="3" t="s">
        <v>23</v>
      </c>
      <c r="F1465" s="4">
        <v>45826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6">
        <v>1</v>
      </c>
    </row>
    <row r="1466" spans="1:20" ht="15.75" thickBot="1" x14ac:dyDescent="0.3">
      <c r="A1466" s="3" t="s">
        <v>20</v>
      </c>
      <c r="B1466" s="3" t="s">
        <v>40</v>
      </c>
      <c r="C1466" s="3">
        <v>1322341</v>
      </c>
      <c r="D1466" s="3" t="s">
        <v>24</v>
      </c>
      <c r="E1466" s="3" t="s">
        <v>23</v>
      </c>
      <c r="F1466" s="4">
        <v>46058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6">
        <v>1</v>
      </c>
    </row>
    <row r="1467" spans="1:20" ht="15.75" thickBot="1" x14ac:dyDescent="0.3">
      <c r="A1467" s="7" t="s">
        <v>20</v>
      </c>
      <c r="B1467" s="7" t="s">
        <v>40</v>
      </c>
      <c r="C1467" s="7">
        <v>1332441</v>
      </c>
      <c r="D1467" s="7" t="s">
        <v>24</v>
      </c>
      <c r="E1467" s="7" t="s">
        <v>50</v>
      </c>
      <c r="F1467" s="8">
        <v>46188</v>
      </c>
      <c r="G1467" s="9">
        <v>0</v>
      </c>
      <c r="H1467" s="9">
        <v>1205.98</v>
      </c>
      <c r="I1467" s="9">
        <v>0</v>
      </c>
      <c r="J1467" s="9">
        <v>1205.98</v>
      </c>
      <c r="K1467" s="9">
        <v>0</v>
      </c>
      <c r="L1467" s="9">
        <v>3794.02</v>
      </c>
      <c r="M1467" s="9">
        <v>250</v>
      </c>
      <c r="N1467" s="9">
        <v>4044.02</v>
      </c>
      <c r="O1467" s="9">
        <v>0</v>
      </c>
      <c r="P1467" s="9">
        <v>5000</v>
      </c>
      <c r="Q1467" s="9">
        <v>250</v>
      </c>
      <c r="R1467" s="9">
        <v>5250</v>
      </c>
      <c r="S1467" s="9">
        <v>0</v>
      </c>
      <c r="T1467" s="10">
        <v>1</v>
      </c>
    </row>
    <row r="1468" spans="1:20" ht="15.75" thickBot="1" x14ac:dyDescent="0.3">
      <c r="A1468" s="3" t="s">
        <v>20</v>
      </c>
      <c r="B1468" s="3" t="s">
        <v>25</v>
      </c>
      <c r="C1468" s="3">
        <v>1336268</v>
      </c>
      <c r="D1468" s="3" t="s">
        <v>37</v>
      </c>
      <c r="E1468" s="3" t="s">
        <v>50</v>
      </c>
      <c r="F1468" s="4">
        <v>46248</v>
      </c>
      <c r="G1468" s="5">
        <v>288.14</v>
      </c>
      <c r="H1468" s="5">
        <v>0</v>
      </c>
      <c r="I1468" s="5">
        <v>0</v>
      </c>
      <c r="J1468" s="5">
        <v>288.14</v>
      </c>
      <c r="K1468" s="5">
        <v>2711.86</v>
      </c>
      <c r="L1468" s="5">
        <v>750</v>
      </c>
      <c r="M1468" s="5">
        <v>250</v>
      </c>
      <c r="N1468" s="5">
        <v>3711.86</v>
      </c>
      <c r="O1468" s="5">
        <v>3000</v>
      </c>
      <c r="P1468" s="5">
        <v>750</v>
      </c>
      <c r="Q1468" s="5">
        <v>250</v>
      </c>
      <c r="R1468" s="5">
        <v>4000</v>
      </c>
      <c r="S1468" s="5">
        <v>0</v>
      </c>
      <c r="T1468" s="6">
        <v>1</v>
      </c>
    </row>
    <row r="1469" spans="1:20" ht="15.75" thickBot="1" x14ac:dyDescent="0.3">
      <c r="A1469" s="7" t="s">
        <v>20</v>
      </c>
      <c r="B1469" s="7" t="s">
        <v>30</v>
      </c>
      <c r="C1469" s="7">
        <v>1336403</v>
      </c>
      <c r="D1469" s="7" t="s">
        <v>24</v>
      </c>
      <c r="E1469" s="7" t="s">
        <v>50</v>
      </c>
      <c r="F1469" s="8">
        <v>46252</v>
      </c>
      <c r="G1469" s="9">
        <v>0</v>
      </c>
      <c r="H1469" s="9">
        <v>0</v>
      </c>
      <c r="I1469" s="9">
        <v>0</v>
      </c>
      <c r="J1469" s="9">
        <v>0</v>
      </c>
      <c r="K1469" s="9">
        <v>0</v>
      </c>
      <c r="L1469" s="9">
        <v>750</v>
      </c>
      <c r="M1469" s="9">
        <v>250</v>
      </c>
      <c r="N1469" s="9">
        <v>1000</v>
      </c>
      <c r="O1469" s="9">
        <v>0</v>
      </c>
      <c r="P1469" s="9">
        <v>750</v>
      </c>
      <c r="Q1469" s="9">
        <v>250</v>
      </c>
      <c r="R1469" s="9">
        <v>1000</v>
      </c>
      <c r="S1469" s="9">
        <v>0</v>
      </c>
      <c r="T1469" s="10">
        <v>1</v>
      </c>
    </row>
    <row r="1470" spans="1:20" ht="15.75" thickBot="1" x14ac:dyDescent="0.3">
      <c r="A1470" s="3" t="s">
        <v>20</v>
      </c>
      <c r="B1470" s="3" t="s">
        <v>40</v>
      </c>
      <c r="C1470" s="3">
        <v>1321721</v>
      </c>
      <c r="D1470" s="3" t="s">
        <v>24</v>
      </c>
      <c r="E1470" s="3" t="s">
        <v>23</v>
      </c>
      <c r="F1470" s="4">
        <v>46057</v>
      </c>
      <c r="G1470" s="5">
        <v>0</v>
      </c>
      <c r="H1470" s="5">
        <v>2347.83</v>
      </c>
      <c r="I1470" s="5">
        <v>0</v>
      </c>
      <c r="J1470" s="5">
        <v>2347.83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2347.83</v>
      </c>
      <c r="Q1470" s="5">
        <v>0</v>
      </c>
      <c r="R1470" s="5">
        <v>2347.83</v>
      </c>
      <c r="S1470" s="5">
        <v>0</v>
      </c>
      <c r="T1470" s="6">
        <v>1</v>
      </c>
    </row>
    <row r="1471" spans="1:20" ht="15.75" thickBot="1" x14ac:dyDescent="0.3">
      <c r="A1471" s="7" t="s">
        <v>20</v>
      </c>
      <c r="B1471" s="7" t="s">
        <v>30</v>
      </c>
      <c r="C1471" s="7">
        <v>1322990</v>
      </c>
      <c r="D1471" s="7" t="s">
        <v>24</v>
      </c>
      <c r="E1471" s="7" t="s">
        <v>23</v>
      </c>
      <c r="F1471" s="8">
        <v>46066</v>
      </c>
      <c r="G1471" s="9">
        <v>0</v>
      </c>
      <c r="H1471" s="9">
        <v>317.89999999999998</v>
      </c>
      <c r="I1471" s="9">
        <v>0</v>
      </c>
      <c r="J1471" s="9">
        <v>317.89999999999998</v>
      </c>
      <c r="K1471" s="9">
        <v>0</v>
      </c>
      <c r="L1471" s="9">
        <v>0</v>
      </c>
      <c r="M1471" s="9">
        <v>0</v>
      </c>
      <c r="N1471" s="9">
        <v>0</v>
      </c>
      <c r="O1471" s="9">
        <v>0</v>
      </c>
      <c r="P1471" s="9">
        <v>317.89999999999998</v>
      </c>
      <c r="Q1471" s="9">
        <v>0</v>
      </c>
      <c r="R1471" s="9">
        <v>317.89999999999998</v>
      </c>
      <c r="S1471" s="9">
        <v>0</v>
      </c>
      <c r="T1471" s="10">
        <v>1</v>
      </c>
    </row>
    <row r="1472" spans="1:20" ht="15.75" thickBot="1" x14ac:dyDescent="0.3">
      <c r="A1472" s="3" t="s">
        <v>20</v>
      </c>
      <c r="B1472" s="3" t="s">
        <v>36</v>
      </c>
      <c r="C1472" s="3">
        <v>1323185</v>
      </c>
      <c r="D1472" s="3" t="s">
        <v>37</v>
      </c>
      <c r="E1472" s="3" t="s">
        <v>50</v>
      </c>
      <c r="F1472" s="4">
        <v>46070</v>
      </c>
      <c r="G1472" s="5">
        <v>460.47</v>
      </c>
      <c r="H1472" s="5">
        <v>6555.69</v>
      </c>
      <c r="I1472" s="5">
        <v>0</v>
      </c>
      <c r="J1472" s="5">
        <v>7016.16</v>
      </c>
      <c r="K1472" s="5">
        <v>539.53</v>
      </c>
      <c r="L1472" s="5">
        <v>800</v>
      </c>
      <c r="M1472" s="5">
        <v>250</v>
      </c>
      <c r="N1472" s="5">
        <v>1589.53</v>
      </c>
      <c r="O1472" s="5">
        <v>1000</v>
      </c>
      <c r="P1472" s="5">
        <v>7355.69</v>
      </c>
      <c r="Q1472" s="5">
        <v>250</v>
      </c>
      <c r="R1472" s="5">
        <v>8605.69</v>
      </c>
      <c r="S1472" s="5">
        <v>0</v>
      </c>
      <c r="T1472" s="6">
        <v>1</v>
      </c>
    </row>
    <row r="1473" spans="1:20" ht="15.75" thickBot="1" x14ac:dyDescent="0.3">
      <c r="A1473" s="7" t="s">
        <v>20</v>
      </c>
      <c r="B1473" s="7" t="s">
        <v>21</v>
      </c>
      <c r="C1473" s="7">
        <v>7001501</v>
      </c>
      <c r="D1473" s="7" t="s">
        <v>37</v>
      </c>
      <c r="E1473" s="7" t="s">
        <v>38</v>
      </c>
      <c r="F1473" s="8">
        <v>45824</v>
      </c>
      <c r="G1473" s="9">
        <v>7545.62</v>
      </c>
      <c r="H1473" s="9">
        <v>30713.8</v>
      </c>
      <c r="I1473" s="9">
        <v>0</v>
      </c>
      <c r="J1473" s="9">
        <v>38259.42</v>
      </c>
      <c r="K1473" s="9">
        <v>2454.38</v>
      </c>
      <c r="L1473" s="9">
        <v>9852.16</v>
      </c>
      <c r="M1473" s="9">
        <v>3000</v>
      </c>
      <c r="N1473" s="9">
        <v>15306.54</v>
      </c>
      <c r="O1473" s="9">
        <v>10000</v>
      </c>
      <c r="P1473" s="9">
        <v>40565.96</v>
      </c>
      <c r="Q1473" s="9">
        <v>3000</v>
      </c>
      <c r="R1473" s="9">
        <v>53565.96</v>
      </c>
      <c r="S1473" s="9">
        <v>0</v>
      </c>
      <c r="T1473" s="10">
        <v>1</v>
      </c>
    </row>
    <row r="1474" spans="1:20" ht="15.75" thickBot="1" x14ac:dyDescent="0.3">
      <c r="A1474" s="3" t="s">
        <v>20</v>
      </c>
      <c r="B1474" s="3" t="s">
        <v>25</v>
      </c>
      <c r="C1474" s="3">
        <v>1051845</v>
      </c>
      <c r="D1474" s="3" t="s">
        <v>24</v>
      </c>
      <c r="E1474" s="3" t="s">
        <v>23</v>
      </c>
      <c r="F1474" s="4">
        <v>44369</v>
      </c>
      <c r="G1474" s="5">
        <v>0</v>
      </c>
      <c r="H1474" s="5">
        <v>319.39</v>
      </c>
      <c r="I1474" s="5">
        <v>0</v>
      </c>
      <c r="J1474" s="5">
        <v>319.39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319.39</v>
      </c>
      <c r="Q1474" s="5">
        <v>0</v>
      </c>
      <c r="R1474" s="5">
        <v>319.39</v>
      </c>
      <c r="S1474" s="5">
        <v>0</v>
      </c>
      <c r="T1474" s="6">
        <v>1</v>
      </c>
    </row>
    <row r="1475" spans="1:20" ht="15.75" thickBot="1" x14ac:dyDescent="0.3">
      <c r="A1475" s="7" t="s">
        <v>20</v>
      </c>
      <c r="B1475" s="7" t="s">
        <v>26</v>
      </c>
      <c r="C1475" s="7">
        <v>1053635</v>
      </c>
      <c r="D1475" s="7" t="s">
        <v>24</v>
      </c>
      <c r="E1475" s="7" t="s">
        <v>23</v>
      </c>
      <c r="F1475" s="8">
        <v>44400</v>
      </c>
      <c r="G1475" s="9">
        <v>0</v>
      </c>
      <c r="H1475" s="9">
        <v>510.15</v>
      </c>
      <c r="I1475" s="9">
        <v>0</v>
      </c>
      <c r="J1475" s="9">
        <v>510.15</v>
      </c>
      <c r="K1475" s="9">
        <v>0</v>
      </c>
      <c r="L1475" s="9">
        <v>0</v>
      </c>
      <c r="M1475" s="9">
        <v>0</v>
      </c>
      <c r="N1475" s="9">
        <v>0</v>
      </c>
      <c r="O1475" s="9">
        <v>0</v>
      </c>
      <c r="P1475" s="9">
        <v>510.15</v>
      </c>
      <c r="Q1475" s="9">
        <v>0</v>
      </c>
      <c r="R1475" s="9">
        <v>510.15</v>
      </c>
      <c r="S1475" s="9">
        <v>0</v>
      </c>
      <c r="T1475" s="10">
        <v>1</v>
      </c>
    </row>
    <row r="1476" spans="1:20" ht="15.75" thickBot="1" x14ac:dyDescent="0.3">
      <c r="A1476" s="3" t="s">
        <v>20</v>
      </c>
      <c r="B1476" s="3" t="s">
        <v>26</v>
      </c>
      <c r="C1476" s="3">
        <v>1053676</v>
      </c>
      <c r="D1476" s="3" t="s">
        <v>24</v>
      </c>
      <c r="E1476" s="3" t="s">
        <v>23</v>
      </c>
      <c r="F1476" s="4">
        <v>44403</v>
      </c>
      <c r="G1476" s="5">
        <v>0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6">
        <v>1</v>
      </c>
    </row>
    <row r="1477" spans="1:20" ht="15.75" thickBot="1" x14ac:dyDescent="0.3">
      <c r="A1477" s="7" t="s">
        <v>20</v>
      </c>
      <c r="B1477" s="7" t="s">
        <v>26</v>
      </c>
      <c r="C1477" s="7">
        <v>1054067</v>
      </c>
      <c r="D1477" s="7" t="s">
        <v>37</v>
      </c>
      <c r="E1477" s="7" t="s">
        <v>23</v>
      </c>
      <c r="F1477" s="8">
        <v>44407</v>
      </c>
      <c r="G1477" s="9">
        <v>1543.47</v>
      </c>
      <c r="H1477" s="9">
        <v>10064.83</v>
      </c>
      <c r="I1477" s="9">
        <v>0</v>
      </c>
      <c r="J1477" s="9">
        <v>11608.3</v>
      </c>
      <c r="K1477" s="9">
        <v>0</v>
      </c>
      <c r="L1477" s="9">
        <v>0</v>
      </c>
      <c r="M1477" s="9">
        <v>0</v>
      </c>
      <c r="N1477" s="9">
        <v>0</v>
      </c>
      <c r="O1477" s="9">
        <v>1543.47</v>
      </c>
      <c r="P1477" s="9">
        <v>10064.83</v>
      </c>
      <c r="Q1477" s="9">
        <v>0</v>
      </c>
      <c r="R1477" s="9">
        <v>11608.3</v>
      </c>
      <c r="S1477" s="9">
        <v>0</v>
      </c>
      <c r="T1477" s="10">
        <v>1</v>
      </c>
    </row>
    <row r="1478" spans="1:20" ht="15.75" thickBot="1" x14ac:dyDescent="0.3">
      <c r="A1478" s="3" t="s">
        <v>20</v>
      </c>
      <c r="B1478" s="3" t="s">
        <v>25</v>
      </c>
      <c r="C1478" s="3">
        <v>1056207</v>
      </c>
      <c r="D1478" s="3" t="s">
        <v>22</v>
      </c>
      <c r="E1478" s="3" t="s">
        <v>23</v>
      </c>
      <c r="F1478" s="4">
        <v>44427</v>
      </c>
      <c r="G1478" s="5">
        <v>0</v>
      </c>
      <c r="H1478" s="5">
        <v>0</v>
      </c>
      <c r="I1478" s="5">
        <v>0</v>
      </c>
      <c r="J1478" s="5">
        <v>0</v>
      </c>
      <c r="K1478" s="5">
        <v>0</v>
      </c>
      <c r="L1478" s="5">
        <v>0</v>
      </c>
      <c r="M1478" s="5">
        <v>0</v>
      </c>
      <c r="N1478" s="5">
        <v>0</v>
      </c>
      <c r="O1478" s="5">
        <v>0</v>
      </c>
      <c r="P1478" s="5">
        <v>0</v>
      </c>
      <c r="Q1478" s="5">
        <v>0</v>
      </c>
      <c r="R1478" s="5">
        <v>0</v>
      </c>
      <c r="S1478" s="5">
        <v>0</v>
      </c>
      <c r="T1478" s="6">
        <v>1</v>
      </c>
    </row>
    <row r="1479" spans="1:20" ht="15.75" thickBot="1" x14ac:dyDescent="0.3">
      <c r="A1479" s="7" t="s">
        <v>20</v>
      </c>
      <c r="B1479" s="7" t="s">
        <v>21</v>
      </c>
      <c r="C1479" s="7">
        <v>1064420</v>
      </c>
      <c r="D1479" s="7" t="s">
        <v>22</v>
      </c>
      <c r="E1479" s="7" t="s">
        <v>23</v>
      </c>
      <c r="F1479" s="8">
        <v>44482</v>
      </c>
      <c r="G1479" s="9">
        <v>0</v>
      </c>
      <c r="H1479" s="9">
        <v>0</v>
      </c>
      <c r="I1479" s="9">
        <v>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10">
        <v>1</v>
      </c>
    </row>
    <row r="1480" spans="1:20" ht="15.75" thickBot="1" x14ac:dyDescent="0.3">
      <c r="A1480" s="3" t="s">
        <v>20</v>
      </c>
      <c r="B1480" s="3" t="s">
        <v>30</v>
      </c>
      <c r="C1480" s="3">
        <v>1064494</v>
      </c>
      <c r="D1480" s="3" t="s">
        <v>24</v>
      </c>
      <c r="E1480" s="3" t="s">
        <v>23</v>
      </c>
      <c r="F1480" s="4">
        <v>44482</v>
      </c>
      <c r="G1480" s="5">
        <v>0</v>
      </c>
      <c r="H1480" s="5">
        <v>1505.9</v>
      </c>
      <c r="I1480" s="5">
        <v>0</v>
      </c>
      <c r="J1480" s="5">
        <v>1505.9</v>
      </c>
      <c r="K1480" s="5">
        <v>0</v>
      </c>
      <c r="L1480" s="5">
        <v>0</v>
      </c>
      <c r="M1480" s="5">
        <v>0</v>
      </c>
      <c r="N1480" s="5">
        <v>0</v>
      </c>
      <c r="O1480" s="5">
        <v>0</v>
      </c>
      <c r="P1480" s="5">
        <v>1505.9</v>
      </c>
      <c r="Q1480" s="5">
        <v>0</v>
      </c>
      <c r="R1480" s="5">
        <v>1505.9</v>
      </c>
      <c r="S1480" s="5">
        <v>0</v>
      </c>
      <c r="T1480" s="6">
        <v>1</v>
      </c>
    </row>
    <row r="1481" spans="1:20" ht="15.75" thickBot="1" x14ac:dyDescent="0.3">
      <c r="A1481" s="7" t="s">
        <v>20</v>
      </c>
      <c r="B1481" s="7" t="s">
        <v>36</v>
      </c>
      <c r="C1481" s="7">
        <v>1065673</v>
      </c>
      <c r="D1481" s="7" t="s">
        <v>24</v>
      </c>
      <c r="E1481" s="7" t="s">
        <v>23</v>
      </c>
      <c r="F1481" s="8">
        <v>44490</v>
      </c>
      <c r="G1481" s="9">
        <v>0</v>
      </c>
      <c r="H1481" s="9">
        <v>240.89</v>
      </c>
      <c r="I1481" s="9">
        <v>0</v>
      </c>
      <c r="J1481" s="9">
        <v>240.89</v>
      </c>
      <c r="K1481" s="9">
        <v>0</v>
      </c>
      <c r="L1481" s="9">
        <v>0</v>
      </c>
      <c r="M1481" s="9">
        <v>0</v>
      </c>
      <c r="N1481" s="9">
        <v>0</v>
      </c>
      <c r="O1481" s="9">
        <v>0</v>
      </c>
      <c r="P1481" s="9">
        <v>240.89</v>
      </c>
      <c r="Q1481" s="9">
        <v>0</v>
      </c>
      <c r="R1481" s="9">
        <v>240.89</v>
      </c>
      <c r="S1481" s="9">
        <v>0</v>
      </c>
      <c r="T1481" s="10">
        <v>1</v>
      </c>
    </row>
    <row r="1482" spans="1:20" ht="15.75" thickBot="1" x14ac:dyDescent="0.3">
      <c r="A1482" s="3" t="s">
        <v>20</v>
      </c>
      <c r="B1482" s="3" t="s">
        <v>31</v>
      </c>
      <c r="C1482" s="3">
        <v>7010289</v>
      </c>
      <c r="D1482" s="3" t="s">
        <v>24</v>
      </c>
      <c r="E1482" s="3" t="s">
        <v>23</v>
      </c>
      <c r="F1482" s="4">
        <v>45890</v>
      </c>
      <c r="G1482" s="5">
        <v>0</v>
      </c>
      <c r="H1482" s="5">
        <v>9194.2000000000007</v>
      </c>
      <c r="I1482" s="5">
        <v>0</v>
      </c>
      <c r="J1482" s="5">
        <v>9194.2000000000007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9194.2000000000007</v>
      </c>
      <c r="Q1482" s="5">
        <v>0</v>
      </c>
      <c r="R1482" s="5">
        <v>9194.2000000000007</v>
      </c>
      <c r="S1482" s="5">
        <v>0</v>
      </c>
      <c r="T1482" s="6">
        <v>1</v>
      </c>
    </row>
    <row r="1483" spans="1:20" ht="15.75" thickBot="1" x14ac:dyDescent="0.3">
      <c r="A1483" s="7" t="s">
        <v>20</v>
      </c>
      <c r="B1483" s="7" t="s">
        <v>33</v>
      </c>
      <c r="C1483" s="7">
        <v>7012654</v>
      </c>
      <c r="D1483" s="7" t="s">
        <v>24</v>
      </c>
      <c r="E1483" s="7" t="s">
        <v>23</v>
      </c>
      <c r="F1483" s="8">
        <v>45922</v>
      </c>
      <c r="G1483" s="9">
        <v>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10">
        <v>1</v>
      </c>
    </row>
    <row r="1484" spans="1:20" ht="15.75" thickBot="1" x14ac:dyDescent="0.3">
      <c r="A1484" s="3" t="s">
        <v>20</v>
      </c>
      <c r="B1484" s="3" t="s">
        <v>51</v>
      </c>
      <c r="C1484" s="3">
        <v>7013144</v>
      </c>
      <c r="D1484" s="3" t="s">
        <v>24</v>
      </c>
      <c r="E1484" s="3" t="s">
        <v>23</v>
      </c>
      <c r="F1484" s="4">
        <v>45918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0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6">
        <v>1</v>
      </c>
    </row>
    <row r="1485" spans="1:20" ht="15.75" thickBot="1" x14ac:dyDescent="0.3">
      <c r="A1485" s="3" t="s">
        <v>20</v>
      </c>
      <c r="B1485" s="3" t="s">
        <v>36</v>
      </c>
      <c r="C1485" s="3">
        <v>1065886</v>
      </c>
      <c r="D1485" s="3" t="s">
        <v>24</v>
      </c>
      <c r="E1485" s="3" t="s">
        <v>23</v>
      </c>
      <c r="F1485" s="4">
        <v>44496</v>
      </c>
      <c r="G1485" s="5">
        <v>0</v>
      </c>
      <c r="H1485" s="5">
        <v>294.64</v>
      </c>
      <c r="I1485" s="5">
        <v>0</v>
      </c>
      <c r="J1485" s="5">
        <v>294.64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294.64</v>
      </c>
      <c r="Q1485" s="5">
        <v>0</v>
      </c>
      <c r="R1485" s="5">
        <v>294.64</v>
      </c>
      <c r="S1485" s="5">
        <v>0</v>
      </c>
      <c r="T1485" s="6">
        <v>1</v>
      </c>
    </row>
    <row r="1486" spans="1:20" ht="15.75" thickBot="1" x14ac:dyDescent="0.3">
      <c r="A1486" s="7" t="s">
        <v>20</v>
      </c>
      <c r="B1486" s="7" t="s">
        <v>35</v>
      </c>
      <c r="C1486" s="7">
        <v>1067778</v>
      </c>
      <c r="D1486" s="7" t="s">
        <v>22</v>
      </c>
      <c r="E1486" s="7" t="s">
        <v>23</v>
      </c>
      <c r="F1486" s="8">
        <v>44523</v>
      </c>
      <c r="G1486" s="9">
        <v>0</v>
      </c>
      <c r="H1486" s="9">
        <v>0</v>
      </c>
      <c r="I1486" s="9">
        <v>0</v>
      </c>
      <c r="J1486" s="9">
        <v>0</v>
      </c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0</v>
      </c>
      <c r="R1486" s="9">
        <v>0</v>
      </c>
      <c r="S1486" s="9">
        <v>0</v>
      </c>
      <c r="T1486" s="10">
        <v>1</v>
      </c>
    </row>
    <row r="1487" spans="1:20" ht="15.75" thickBot="1" x14ac:dyDescent="0.3">
      <c r="A1487" s="3" t="s">
        <v>20</v>
      </c>
      <c r="B1487" s="3" t="s">
        <v>25</v>
      </c>
      <c r="C1487" s="3">
        <v>1098591</v>
      </c>
      <c r="D1487" s="3" t="s">
        <v>22</v>
      </c>
      <c r="E1487" s="3" t="s">
        <v>23</v>
      </c>
      <c r="F1487" s="4">
        <v>44567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0</v>
      </c>
      <c r="T1487" s="6">
        <v>1</v>
      </c>
    </row>
    <row r="1488" spans="1:20" ht="15.75" thickBot="1" x14ac:dyDescent="0.3">
      <c r="A1488" s="7" t="s">
        <v>20</v>
      </c>
      <c r="B1488" s="7" t="s">
        <v>25</v>
      </c>
      <c r="C1488" s="7">
        <v>1107406</v>
      </c>
      <c r="D1488" s="7" t="s">
        <v>22</v>
      </c>
      <c r="E1488" s="7" t="s">
        <v>23</v>
      </c>
      <c r="F1488" s="8">
        <v>44679</v>
      </c>
      <c r="G1488" s="9">
        <v>0</v>
      </c>
      <c r="H1488" s="9">
        <v>0</v>
      </c>
      <c r="I1488" s="9">
        <v>0</v>
      </c>
      <c r="J1488" s="9">
        <v>0</v>
      </c>
      <c r="K1488" s="9">
        <v>0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0</v>
      </c>
      <c r="R1488" s="9">
        <v>0</v>
      </c>
      <c r="S1488" s="9">
        <v>0</v>
      </c>
      <c r="T1488" s="10">
        <v>1</v>
      </c>
    </row>
    <row r="1489" spans="1:20" ht="15.75" thickBot="1" x14ac:dyDescent="0.3">
      <c r="A1489" s="3" t="s">
        <v>20</v>
      </c>
      <c r="B1489" s="3" t="s">
        <v>45</v>
      </c>
      <c r="C1489" s="3">
        <v>1112861</v>
      </c>
      <c r="D1489" s="3" t="s">
        <v>24</v>
      </c>
      <c r="E1489" s="3" t="s">
        <v>23</v>
      </c>
      <c r="F1489" s="4">
        <v>44754</v>
      </c>
      <c r="G1489" s="5">
        <v>0</v>
      </c>
      <c r="H1489" s="5">
        <v>2204.87</v>
      </c>
      <c r="I1489" s="5">
        <v>0</v>
      </c>
      <c r="J1489" s="5">
        <v>2204.87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2204.87</v>
      </c>
      <c r="Q1489" s="5">
        <v>0</v>
      </c>
      <c r="R1489" s="5">
        <v>2204.87</v>
      </c>
      <c r="S1489" s="5">
        <v>0</v>
      </c>
      <c r="T1489" s="6">
        <v>1</v>
      </c>
    </row>
    <row r="1490" spans="1:20" ht="15.75" thickBot="1" x14ac:dyDescent="0.3">
      <c r="A1490" s="7" t="s">
        <v>20</v>
      </c>
      <c r="B1490" s="7" t="s">
        <v>49</v>
      </c>
      <c r="C1490" s="7">
        <v>1122608</v>
      </c>
      <c r="D1490" s="7" t="s">
        <v>22</v>
      </c>
      <c r="E1490" s="7" t="s">
        <v>23</v>
      </c>
      <c r="F1490" s="8">
        <v>44847</v>
      </c>
      <c r="G1490" s="9">
        <v>0</v>
      </c>
      <c r="H1490" s="9">
        <v>0</v>
      </c>
      <c r="I1490" s="9">
        <v>0</v>
      </c>
      <c r="J1490" s="9">
        <v>0</v>
      </c>
      <c r="K1490" s="9">
        <v>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0</v>
      </c>
      <c r="R1490" s="9">
        <v>0</v>
      </c>
      <c r="S1490" s="9">
        <v>0</v>
      </c>
      <c r="T1490" s="10">
        <v>1</v>
      </c>
    </row>
    <row r="1491" spans="1:20" ht="15.75" thickBot="1" x14ac:dyDescent="0.3">
      <c r="A1491" s="3" t="s">
        <v>20</v>
      </c>
      <c r="B1491" s="3" t="s">
        <v>25</v>
      </c>
      <c r="C1491" s="3">
        <v>1123688</v>
      </c>
      <c r="D1491" s="3" t="s">
        <v>22</v>
      </c>
      <c r="E1491" s="3" t="s">
        <v>23</v>
      </c>
      <c r="F1491" s="4">
        <v>44852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6">
        <v>1</v>
      </c>
    </row>
    <row r="1492" spans="1:20" ht="15.75" thickBot="1" x14ac:dyDescent="0.3">
      <c r="A1492" s="7" t="s">
        <v>20</v>
      </c>
      <c r="B1492" s="7" t="s">
        <v>25</v>
      </c>
      <c r="C1492" s="7">
        <v>1139166</v>
      </c>
      <c r="D1492" s="7" t="s">
        <v>22</v>
      </c>
      <c r="E1492" s="7" t="s">
        <v>23</v>
      </c>
      <c r="F1492" s="8">
        <v>45043</v>
      </c>
      <c r="G1492" s="9">
        <v>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0</v>
      </c>
      <c r="Q1492" s="9">
        <v>0</v>
      </c>
      <c r="R1492" s="9">
        <v>0</v>
      </c>
      <c r="S1492" s="9">
        <v>0</v>
      </c>
      <c r="T1492" s="10">
        <v>1</v>
      </c>
    </row>
    <row r="1493" spans="1:20" ht="15.75" thickBot="1" x14ac:dyDescent="0.3">
      <c r="A1493" s="3" t="s">
        <v>20</v>
      </c>
      <c r="B1493" s="3" t="s">
        <v>45</v>
      </c>
      <c r="C1493" s="3">
        <v>7003630</v>
      </c>
      <c r="D1493" s="3" t="s">
        <v>24</v>
      </c>
      <c r="E1493" s="3" t="s">
        <v>23</v>
      </c>
      <c r="F1493" s="4">
        <v>45841</v>
      </c>
      <c r="G1493" s="5">
        <v>0</v>
      </c>
      <c r="H1493" s="5">
        <v>235.13</v>
      </c>
      <c r="I1493" s="5">
        <v>0</v>
      </c>
      <c r="J1493" s="5">
        <v>235.13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235.13</v>
      </c>
      <c r="Q1493" s="5">
        <v>0</v>
      </c>
      <c r="R1493" s="5">
        <v>235.13</v>
      </c>
      <c r="S1493" s="5">
        <v>0</v>
      </c>
      <c r="T1493" s="6">
        <v>1</v>
      </c>
    </row>
    <row r="1494" spans="1:20" ht="15.75" thickBot="1" x14ac:dyDescent="0.3">
      <c r="A1494" s="7" t="s">
        <v>20</v>
      </c>
      <c r="B1494" s="7" t="s">
        <v>36</v>
      </c>
      <c r="C1494" s="7">
        <v>7003639</v>
      </c>
      <c r="D1494" s="7" t="s">
        <v>24</v>
      </c>
      <c r="E1494" s="7" t="s">
        <v>23</v>
      </c>
      <c r="F1494" s="8">
        <v>45843</v>
      </c>
      <c r="G1494" s="9">
        <v>0</v>
      </c>
      <c r="H1494" s="9">
        <v>2650.68</v>
      </c>
      <c r="I1494" s="9">
        <v>0</v>
      </c>
      <c r="J1494" s="9">
        <v>2650.68</v>
      </c>
      <c r="K1494" s="9">
        <v>0</v>
      </c>
      <c r="L1494" s="9">
        <v>0</v>
      </c>
      <c r="M1494" s="9">
        <v>0</v>
      </c>
      <c r="N1494" s="9">
        <v>0</v>
      </c>
      <c r="O1494" s="9">
        <v>0</v>
      </c>
      <c r="P1494" s="9">
        <v>2650.68</v>
      </c>
      <c r="Q1494" s="9">
        <v>0</v>
      </c>
      <c r="R1494" s="9">
        <v>2650.68</v>
      </c>
      <c r="S1494" s="9">
        <v>0</v>
      </c>
      <c r="T1494" s="10">
        <v>1</v>
      </c>
    </row>
    <row r="1495" spans="1:20" ht="15.75" thickBot="1" x14ac:dyDescent="0.3">
      <c r="A1495" s="3" t="s">
        <v>20</v>
      </c>
      <c r="B1495" s="3" t="s">
        <v>36</v>
      </c>
      <c r="C1495" s="3">
        <v>7004974</v>
      </c>
      <c r="D1495" s="3" t="s">
        <v>24</v>
      </c>
      <c r="E1495" s="3" t="s">
        <v>23</v>
      </c>
      <c r="F1495" s="4">
        <v>45861</v>
      </c>
      <c r="G1495" s="5">
        <v>0</v>
      </c>
      <c r="H1495" s="5">
        <v>2886.93</v>
      </c>
      <c r="I1495" s="5">
        <v>0</v>
      </c>
      <c r="J1495" s="5">
        <v>2886.93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2886.93</v>
      </c>
      <c r="Q1495" s="5">
        <v>0</v>
      </c>
      <c r="R1495" s="5">
        <v>2886.93</v>
      </c>
      <c r="S1495" s="5">
        <v>0</v>
      </c>
      <c r="T1495" s="6">
        <v>1</v>
      </c>
    </row>
    <row r="1496" spans="1:20" ht="15.75" thickBot="1" x14ac:dyDescent="0.3">
      <c r="A1496" s="7" t="s">
        <v>20</v>
      </c>
      <c r="B1496" s="7" t="s">
        <v>45</v>
      </c>
      <c r="C1496" s="7">
        <v>7005545</v>
      </c>
      <c r="D1496" s="7" t="s">
        <v>22</v>
      </c>
      <c r="E1496" s="7" t="s">
        <v>23</v>
      </c>
      <c r="F1496" s="8">
        <v>45870</v>
      </c>
      <c r="G1496" s="9">
        <v>0</v>
      </c>
      <c r="H1496" s="9">
        <v>0</v>
      </c>
      <c r="I1496" s="9">
        <v>0</v>
      </c>
      <c r="J1496" s="9">
        <v>0</v>
      </c>
      <c r="K1496" s="9">
        <v>0</v>
      </c>
      <c r="L1496" s="9">
        <v>0</v>
      </c>
      <c r="M1496" s="9">
        <v>0</v>
      </c>
      <c r="N1496" s="9">
        <v>0</v>
      </c>
      <c r="O1496" s="9">
        <v>0</v>
      </c>
      <c r="P1496" s="9">
        <v>0</v>
      </c>
      <c r="Q1496" s="9">
        <v>0</v>
      </c>
      <c r="R1496" s="9">
        <v>0</v>
      </c>
      <c r="S1496" s="9">
        <v>0</v>
      </c>
      <c r="T1496" s="10">
        <v>1</v>
      </c>
    </row>
    <row r="1497" spans="1:20" ht="15.75" thickBot="1" x14ac:dyDescent="0.3">
      <c r="A1497" s="3" t="s">
        <v>20</v>
      </c>
      <c r="B1497" s="3" t="s">
        <v>35</v>
      </c>
      <c r="C1497" s="3">
        <v>7009886</v>
      </c>
      <c r="D1497" s="3" t="s">
        <v>24</v>
      </c>
      <c r="E1497" s="3" t="s">
        <v>23</v>
      </c>
      <c r="F1497" s="4">
        <v>45897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6">
        <v>1</v>
      </c>
    </row>
    <row r="1498" spans="1:20" ht="15.75" thickBot="1" x14ac:dyDescent="0.3">
      <c r="A1498" s="3" t="s">
        <v>20</v>
      </c>
      <c r="B1498" s="3" t="s">
        <v>25</v>
      </c>
      <c r="C1498" s="3">
        <v>1139927</v>
      </c>
      <c r="D1498" s="3" t="s">
        <v>22</v>
      </c>
      <c r="E1498" s="3" t="s">
        <v>23</v>
      </c>
      <c r="F1498" s="4">
        <v>45054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6">
        <v>1</v>
      </c>
    </row>
    <row r="1499" spans="1:20" ht="15.75" thickBot="1" x14ac:dyDescent="0.3">
      <c r="A1499" s="7" t="s">
        <v>20</v>
      </c>
      <c r="B1499" s="7" t="s">
        <v>48</v>
      </c>
      <c r="C1499" s="7">
        <v>1144498</v>
      </c>
      <c r="D1499" s="7" t="s">
        <v>22</v>
      </c>
      <c r="E1499" s="7" t="s">
        <v>23</v>
      </c>
      <c r="F1499" s="8">
        <v>45120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10">
        <v>1</v>
      </c>
    </row>
    <row r="1500" spans="1:20" ht="15.75" thickBot="1" x14ac:dyDescent="0.3">
      <c r="A1500" s="3" t="s">
        <v>20</v>
      </c>
      <c r="B1500" s="3" t="s">
        <v>27</v>
      </c>
      <c r="C1500" s="3">
        <v>1144865</v>
      </c>
      <c r="D1500" s="3" t="s">
        <v>22</v>
      </c>
      <c r="E1500" s="3" t="s">
        <v>23</v>
      </c>
      <c r="F1500" s="4">
        <v>45126</v>
      </c>
      <c r="G1500" s="5">
        <v>0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0</v>
      </c>
      <c r="S1500" s="5">
        <v>0</v>
      </c>
      <c r="T1500" s="6">
        <v>1</v>
      </c>
    </row>
    <row r="1501" spans="1:20" ht="15.75" thickBot="1" x14ac:dyDescent="0.3">
      <c r="A1501" s="7" t="s">
        <v>20</v>
      </c>
      <c r="B1501" s="7" t="s">
        <v>26</v>
      </c>
      <c r="C1501" s="7">
        <v>1145747</v>
      </c>
      <c r="D1501" s="7" t="s">
        <v>24</v>
      </c>
      <c r="E1501" s="7" t="s">
        <v>23</v>
      </c>
      <c r="F1501" s="8">
        <v>45139</v>
      </c>
      <c r="G1501" s="9">
        <v>0</v>
      </c>
      <c r="H1501" s="9">
        <v>6669.32</v>
      </c>
      <c r="I1501" s="9">
        <v>0</v>
      </c>
      <c r="J1501" s="9">
        <v>6669.32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6669.32</v>
      </c>
      <c r="Q1501" s="9">
        <v>0</v>
      </c>
      <c r="R1501" s="9">
        <v>6669.32</v>
      </c>
      <c r="S1501" s="9">
        <v>0</v>
      </c>
      <c r="T1501" s="10">
        <v>1</v>
      </c>
    </row>
    <row r="1502" spans="1:20" ht="15.75" thickBot="1" x14ac:dyDescent="0.3">
      <c r="A1502" s="3" t="s">
        <v>20</v>
      </c>
      <c r="B1502" s="3" t="s">
        <v>32</v>
      </c>
      <c r="C1502" s="3">
        <v>1289761</v>
      </c>
      <c r="D1502" s="3" t="s">
        <v>22</v>
      </c>
      <c r="E1502" s="3" t="s">
        <v>23</v>
      </c>
      <c r="F1502" s="4">
        <v>45545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6">
        <v>1</v>
      </c>
    </row>
    <row r="1503" spans="1:20" ht="15.75" thickBot="1" x14ac:dyDescent="0.3">
      <c r="A1503" s="7" t="s">
        <v>20</v>
      </c>
      <c r="B1503" s="7" t="s">
        <v>26</v>
      </c>
      <c r="C1503" s="7">
        <v>1291462</v>
      </c>
      <c r="D1503" s="7" t="s">
        <v>24</v>
      </c>
      <c r="E1503" s="7" t="s">
        <v>23</v>
      </c>
      <c r="F1503" s="8">
        <v>45551</v>
      </c>
      <c r="G1503" s="9">
        <v>0</v>
      </c>
      <c r="H1503" s="9">
        <v>1664.22</v>
      </c>
      <c r="I1503" s="9">
        <v>0</v>
      </c>
      <c r="J1503" s="9">
        <v>1664.22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1664.22</v>
      </c>
      <c r="Q1503" s="9">
        <v>0</v>
      </c>
      <c r="R1503" s="9">
        <v>1664.22</v>
      </c>
      <c r="S1503" s="9">
        <v>0</v>
      </c>
      <c r="T1503" s="10">
        <v>1</v>
      </c>
    </row>
    <row r="1504" spans="1:20" ht="15.75" thickBot="1" x14ac:dyDescent="0.3">
      <c r="A1504" s="3" t="s">
        <v>20</v>
      </c>
      <c r="B1504" s="3" t="s">
        <v>32</v>
      </c>
      <c r="C1504" s="3">
        <v>1291600</v>
      </c>
      <c r="D1504" s="3" t="s">
        <v>22</v>
      </c>
      <c r="E1504" s="3" t="s">
        <v>23</v>
      </c>
      <c r="F1504" s="4">
        <v>45560</v>
      </c>
      <c r="G1504" s="5">
        <v>0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6">
        <v>1</v>
      </c>
    </row>
    <row r="1505" spans="1:20" ht="15.75" thickBot="1" x14ac:dyDescent="0.3">
      <c r="A1505" s="7" t="s">
        <v>20</v>
      </c>
      <c r="B1505" s="7" t="s">
        <v>33</v>
      </c>
      <c r="C1505" s="7">
        <v>1297147</v>
      </c>
      <c r="D1505" s="7" t="s">
        <v>37</v>
      </c>
      <c r="E1505" s="7" t="s">
        <v>23</v>
      </c>
      <c r="F1505" s="8">
        <v>45628</v>
      </c>
      <c r="G1505" s="9">
        <v>91.53</v>
      </c>
      <c r="H1505" s="9">
        <v>1510.33</v>
      </c>
      <c r="I1505" s="9">
        <v>0</v>
      </c>
      <c r="J1505" s="9">
        <v>1601.86</v>
      </c>
      <c r="K1505" s="9">
        <v>0</v>
      </c>
      <c r="L1505" s="9">
        <v>0</v>
      </c>
      <c r="M1505" s="9">
        <v>0</v>
      </c>
      <c r="N1505" s="9">
        <v>0</v>
      </c>
      <c r="O1505" s="9">
        <v>91.53</v>
      </c>
      <c r="P1505" s="9">
        <v>1510.33</v>
      </c>
      <c r="Q1505" s="9">
        <v>0</v>
      </c>
      <c r="R1505" s="9">
        <v>1601.86</v>
      </c>
      <c r="S1505" s="9">
        <v>0</v>
      </c>
      <c r="T1505" s="10">
        <v>1</v>
      </c>
    </row>
    <row r="1506" spans="1:20" ht="15.75" thickBot="1" x14ac:dyDescent="0.3">
      <c r="A1506" s="3" t="s">
        <v>20</v>
      </c>
      <c r="B1506" s="3" t="s">
        <v>35</v>
      </c>
      <c r="C1506" s="3">
        <v>1302459</v>
      </c>
      <c r="D1506" s="3" t="s">
        <v>22</v>
      </c>
      <c r="E1506" s="3" t="s">
        <v>23</v>
      </c>
      <c r="F1506" s="4">
        <v>45692</v>
      </c>
      <c r="G1506" s="5">
        <v>0</v>
      </c>
      <c r="H1506" s="5">
        <v>0</v>
      </c>
      <c r="I1506" s="5">
        <v>0</v>
      </c>
      <c r="J1506" s="5">
        <v>0</v>
      </c>
      <c r="K1506" s="5">
        <v>0</v>
      </c>
      <c r="L1506" s="5">
        <v>0</v>
      </c>
      <c r="M1506" s="5">
        <v>0</v>
      </c>
      <c r="N1506" s="5">
        <v>0</v>
      </c>
      <c r="O1506" s="5">
        <v>0</v>
      </c>
      <c r="P1506" s="5">
        <v>0</v>
      </c>
      <c r="Q1506" s="5">
        <v>0</v>
      </c>
      <c r="R1506" s="5">
        <v>0</v>
      </c>
      <c r="S1506" s="5">
        <v>0</v>
      </c>
      <c r="T1506" s="6">
        <v>1</v>
      </c>
    </row>
    <row r="1507" spans="1:20" ht="15.75" thickBot="1" x14ac:dyDescent="0.3">
      <c r="A1507" s="7" t="s">
        <v>20</v>
      </c>
      <c r="B1507" s="7" t="s">
        <v>21</v>
      </c>
      <c r="C1507" s="7">
        <v>1310168</v>
      </c>
      <c r="D1507" s="7" t="s">
        <v>24</v>
      </c>
      <c r="E1507" s="7" t="s">
        <v>23</v>
      </c>
      <c r="F1507" s="8">
        <v>45772</v>
      </c>
      <c r="G1507" s="9">
        <v>0</v>
      </c>
      <c r="H1507" s="9">
        <v>2076.12</v>
      </c>
      <c r="I1507" s="9">
        <v>0</v>
      </c>
      <c r="J1507" s="9">
        <v>2076.12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2076.12</v>
      </c>
      <c r="Q1507" s="9">
        <v>0</v>
      </c>
      <c r="R1507" s="9">
        <v>2076.12</v>
      </c>
      <c r="S1507" s="9">
        <v>0</v>
      </c>
      <c r="T1507" s="10">
        <v>1</v>
      </c>
    </row>
    <row r="1508" spans="1:20" ht="15.75" thickBot="1" x14ac:dyDescent="0.3">
      <c r="A1508" s="3" t="s">
        <v>20</v>
      </c>
      <c r="B1508" s="3" t="s">
        <v>27</v>
      </c>
      <c r="C1508" s="3">
        <v>1311365</v>
      </c>
      <c r="D1508" s="3" t="s">
        <v>22</v>
      </c>
      <c r="E1508" s="3" t="s">
        <v>23</v>
      </c>
      <c r="F1508" s="4">
        <v>45790</v>
      </c>
      <c r="G1508" s="5">
        <v>0</v>
      </c>
      <c r="H1508" s="5">
        <v>0</v>
      </c>
      <c r="I1508" s="5">
        <v>0</v>
      </c>
      <c r="J1508" s="5">
        <v>0</v>
      </c>
      <c r="K1508" s="5">
        <v>0</v>
      </c>
      <c r="L1508" s="5">
        <v>0</v>
      </c>
      <c r="M1508" s="5">
        <v>0</v>
      </c>
      <c r="N1508" s="5">
        <v>0</v>
      </c>
      <c r="O1508" s="5">
        <v>0</v>
      </c>
      <c r="P1508" s="5">
        <v>0</v>
      </c>
      <c r="Q1508" s="5">
        <v>0</v>
      </c>
      <c r="R1508" s="5">
        <v>0</v>
      </c>
      <c r="S1508" s="5">
        <v>0</v>
      </c>
      <c r="T1508" s="6">
        <v>1</v>
      </c>
    </row>
    <row r="1509" spans="1:20" ht="15.75" thickBot="1" x14ac:dyDescent="0.3">
      <c r="A1509" s="7" t="s">
        <v>20</v>
      </c>
      <c r="B1509" s="7" t="s">
        <v>49</v>
      </c>
      <c r="C1509" s="7">
        <v>1327997</v>
      </c>
      <c r="D1509" s="7" t="s">
        <v>22</v>
      </c>
      <c r="E1509" s="7" t="s">
        <v>23</v>
      </c>
      <c r="F1509" s="8">
        <v>46127</v>
      </c>
      <c r="G1509" s="9">
        <v>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0</v>
      </c>
      <c r="R1509" s="9">
        <v>0</v>
      </c>
      <c r="S1509" s="9">
        <v>0</v>
      </c>
      <c r="T1509" s="10">
        <v>1</v>
      </c>
    </row>
    <row r="1510" spans="1:20" ht="15.75" thickBot="1" x14ac:dyDescent="0.3">
      <c r="A1510" s="3" t="s">
        <v>20</v>
      </c>
      <c r="B1510" s="3" t="s">
        <v>36</v>
      </c>
      <c r="C1510" s="3">
        <v>1331220</v>
      </c>
      <c r="D1510" s="3" t="s">
        <v>24</v>
      </c>
      <c r="E1510" s="3" t="s">
        <v>50</v>
      </c>
      <c r="F1510" s="4">
        <v>46156</v>
      </c>
      <c r="G1510" s="5">
        <v>0</v>
      </c>
      <c r="H1510" s="5">
        <v>1793.82</v>
      </c>
      <c r="I1510" s="5">
        <v>0</v>
      </c>
      <c r="J1510" s="5">
        <v>1793.82</v>
      </c>
      <c r="K1510" s="5">
        <v>0</v>
      </c>
      <c r="L1510" s="5">
        <v>7206.18</v>
      </c>
      <c r="M1510" s="5">
        <v>250</v>
      </c>
      <c r="N1510" s="5">
        <v>7456.18</v>
      </c>
      <c r="O1510" s="5">
        <v>0</v>
      </c>
      <c r="P1510" s="5">
        <v>9000</v>
      </c>
      <c r="Q1510" s="5">
        <v>250</v>
      </c>
      <c r="R1510" s="5">
        <v>9250</v>
      </c>
      <c r="S1510" s="5">
        <v>0</v>
      </c>
      <c r="T1510" s="6">
        <v>1</v>
      </c>
    </row>
    <row r="1511" spans="1:20" ht="15.75" thickBot="1" x14ac:dyDescent="0.3">
      <c r="A1511" s="7" t="s">
        <v>20</v>
      </c>
      <c r="B1511" s="7" t="s">
        <v>30</v>
      </c>
      <c r="C1511" s="7">
        <v>1334215</v>
      </c>
      <c r="D1511" s="7" t="s">
        <v>24</v>
      </c>
      <c r="E1511" s="7" t="s">
        <v>23</v>
      </c>
      <c r="F1511" s="8">
        <v>46216</v>
      </c>
      <c r="G1511" s="9">
        <v>0</v>
      </c>
      <c r="H1511" s="9">
        <v>932.75</v>
      </c>
      <c r="I1511" s="9">
        <v>0</v>
      </c>
      <c r="J1511" s="9">
        <v>932.75</v>
      </c>
      <c r="K1511" s="9">
        <v>0</v>
      </c>
      <c r="L1511" s="9">
        <v>0</v>
      </c>
      <c r="M1511" s="9">
        <v>0</v>
      </c>
      <c r="N1511" s="9">
        <v>0</v>
      </c>
      <c r="O1511" s="9">
        <v>0</v>
      </c>
      <c r="P1511" s="9">
        <v>932.75</v>
      </c>
      <c r="Q1511" s="9">
        <v>0</v>
      </c>
      <c r="R1511" s="9">
        <v>932.75</v>
      </c>
      <c r="S1511" s="9">
        <v>0</v>
      </c>
      <c r="T1511" s="10">
        <v>1</v>
      </c>
    </row>
    <row r="1512" spans="1:20" ht="15.75" thickBot="1" x14ac:dyDescent="0.3">
      <c r="A1512" s="3" t="s">
        <v>20</v>
      </c>
      <c r="B1512" s="3" t="s">
        <v>26</v>
      </c>
      <c r="C1512" s="3">
        <v>1335709</v>
      </c>
      <c r="D1512" s="3" t="s">
        <v>24</v>
      </c>
      <c r="E1512" s="3" t="s">
        <v>50</v>
      </c>
      <c r="F1512" s="4">
        <v>46244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750</v>
      </c>
      <c r="M1512" s="5">
        <v>250</v>
      </c>
      <c r="N1512" s="5">
        <v>1000</v>
      </c>
      <c r="O1512" s="5">
        <v>0</v>
      </c>
      <c r="P1512" s="5">
        <v>750</v>
      </c>
      <c r="Q1512" s="5">
        <v>250</v>
      </c>
      <c r="R1512" s="5">
        <v>1000</v>
      </c>
      <c r="S1512" s="5">
        <v>0</v>
      </c>
      <c r="T1512" s="6">
        <v>1</v>
      </c>
    </row>
    <row r="1513" spans="1:20" ht="15.75" thickBot="1" x14ac:dyDescent="0.3">
      <c r="A1513" s="7" t="s">
        <v>20</v>
      </c>
      <c r="B1513" s="7" t="s">
        <v>26</v>
      </c>
      <c r="C1513" s="7">
        <v>1316506</v>
      </c>
      <c r="D1513" s="7" t="s">
        <v>24</v>
      </c>
      <c r="E1513" s="7" t="s">
        <v>23</v>
      </c>
      <c r="F1513" s="8">
        <v>46008</v>
      </c>
      <c r="G1513" s="9">
        <v>0</v>
      </c>
      <c r="H1513" s="9">
        <v>485.99</v>
      </c>
      <c r="I1513" s="9">
        <v>0</v>
      </c>
      <c r="J1513" s="9">
        <v>485.99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485.99</v>
      </c>
      <c r="Q1513" s="9">
        <v>0</v>
      </c>
      <c r="R1513" s="9">
        <v>485.99</v>
      </c>
      <c r="S1513" s="9">
        <v>0</v>
      </c>
      <c r="T1513" s="10">
        <v>1</v>
      </c>
    </row>
    <row r="1514" spans="1:20" ht="15.75" thickBot="1" x14ac:dyDescent="0.3">
      <c r="A1514" s="3" t="s">
        <v>20</v>
      </c>
      <c r="B1514" s="3" t="s">
        <v>35</v>
      </c>
      <c r="C1514" s="3">
        <v>1335710</v>
      </c>
      <c r="D1514" s="3" t="s">
        <v>24</v>
      </c>
      <c r="E1514" s="3" t="s">
        <v>50</v>
      </c>
      <c r="F1514" s="4">
        <v>46245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5000</v>
      </c>
      <c r="M1514" s="5">
        <v>250</v>
      </c>
      <c r="N1514" s="5">
        <v>5250</v>
      </c>
      <c r="O1514" s="5">
        <v>0</v>
      </c>
      <c r="P1514" s="5">
        <v>5000</v>
      </c>
      <c r="Q1514" s="5">
        <v>250</v>
      </c>
      <c r="R1514" s="5">
        <v>5250</v>
      </c>
      <c r="S1514" s="5">
        <v>0</v>
      </c>
      <c r="T1514" s="6">
        <v>1</v>
      </c>
    </row>
    <row r="1515" spans="1:20" ht="15.75" thickBot="1" x14ac:dyDescent="0.3">
      <c r="A1515" s="7" t="s">
        <v>20</v>
      </c>
      <c r="B1515" s="7" t="s">
        <v>33</v>
      </c>
      <c r="C1515" s="7">
        <v>7001467</v>
      </c>
      <c r="D1515" s="7" t="s">
        <v>24</v>
      </c>
      <c r="E1515" s="7" t="s">
        <v>23</v>
      </c>
      <c r="F1515" s="8">
        <v>45820</v>
      </c>
      <c r="G1515" s="9">
        <v>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10">
        <v>1</v>
      </c>
    </row>
    <row r="1516" spans="1:20" ht="15.75" thickBot="1" x14ac:dyDescent="0.3">
      <c r="A1516" s="3" t="s">
        <v>20</v>
      </c>
      <c r="B1516" s="3" t="s">
        <v>33</v>
      </c>
      <c r="C1516" s="3">
        <v>7002509</v>
      </c>
      <c r="D1516" s="3" t="s">
        <v>37</v>
      </c>
      <c r="E1516" s="3" t="s">
        <v>23</v>
      </c>
      <c r="F1516" s="4">
        <v>45834</v>
      </c>
      <c r="G1516" s="5">
        <v>860.98</v>
      </c>
      <c r="H1516" s="5">
        <v>932.04</v>
      </c>
      <c r="I1516" s="5">
        <v>0</v>
      </c>
      <c r="J1516" s="5">
        <v>1793.02</v>
      </c>
      <c r="K1516" s="5">
        <v>0</v>
      </c>
      <c r="L1516" s="5">
        <v>0</v>
      </c>
      <c r="M1516" s="5">
        <v>0</v>
      </c>
      <c r="N1516" s="5">
        <v>0</v>
      </c>
      <c r="O1516" s="5">
        <v>860.98</v>
      </c>
      <c r="P1516" s="5">
        <v>932.04</v>
      </c>
      <c r="Q1516" s="5">
        <v>0</v>
      </c>
      <c r="R1516" s="5">
        <v>1793.02</v>
      </c>
      <c r="S1516" s="5">
        <v>0</v>
      </c>
      <c r="T1516" s="6">
        <v>1</v>
      </c>
    </row>
    <row r="1517" spans="1:20" ht="15.75" thickBot="1" x14ac:dyDescent="0.3">
      <c r="A1517" s="7" t="s">
        <v>20</v>
      </c>
      <c r="B1517" s="7" t="s">
        <v>21</v>
      </c>
      <c r="C1517" s="7">
        <v>7002582</v>
      </c>
      <c r="D1517" s="7" t="s">
        <v>24</v>
      </c>
      <c r="E1517" s="7" t="s">
        <v>23</v>
      </c>
      <c r="F1517" s="8">
        <v>45831</v>
      </c>
      <c r="G1517" s="9">
        <v>0</v>
      </c>
      <c r="H1517" s="9">
        <v>748.83</v>
      </c>
      <c r="I1517" s="9">
        <v>0</v>
      </c>
      <c r="J1517" s="9">
        <v>748.83</v>
      </c>
      <c r="K1517" s="9">
        <v>0</v>
      </c>
      <c r="L1517" s="9">
        <v>0</v>
      </c>
      <c r="M1517" s="9">
        <v>0</v>
      </c>
      <c r="N1517" s="9">
        <v>0</v>
      </c>
      <c r="O1517" s="9">
        <v>0</v>
      </c>
      <c r="P1517" s="9">
        <v>748.83</v>
      </c>
      <c r="Q1517" s="9">
        <v>0</v>
      </c>
      <c r="R1517" s="9">
        <v>748.83</v>
      </c>
      <c r="S1517" s="9">
        <v>0</v>
      </c>
      <c r="T1517" s="10">
        <v>1</v>
      </c>
    </row>
    <row r="1518" spans="1:20" ht="15.75" thickBot="1" x14ac:dyDescent="0.3">
      <c r="A1518" s="3" t="s">
        <v>20</v>
      </c>
      <c r="B1518" s="3" t="s">
        <v>33</v>
      </c>
      <c r="C1518" s="3">
        <v>7007621</v>
      </c>
      <c r="D1518" s="3" t="s">
        <v>24</v>
      </c>
      <c r="E1518" s="3" t="s">
        <v>23</v>
      </c>
      <c r="F1518" s="4">
        <v>45883</v>
      </c>
      <c r="G1518" s="5">
        <v>0</v>
      </c>
      <c r="H1518" s="5">
        <v>1161.27</v>
      </c>
      <c r="I1518" s="5">
        <v>0</v>
      </c>
      <c r="J1518" s="5">
        <v>1161.27</v>
      </c>
      <c r="K1518" s="5">
        <v>0</v>
      </c>
      <c r="L1518" s="5">
        <v>0</v>
      </c>
      <c r="M1518" s="5">
        <v>0</v>
      </c>
      <c r="N1518" s="5">
        <v>0</v>
      </c>
      <c r="O1518" s="5">
        <v>0</v>
      </c>
      <c r="P1518" s="5">
        <v>1161.27</v>
      </c>
      <c r="Q1518" s="5">
        <v>0</v>
      </c>
      <c r="R1518" s="5">
        <v>1161.27</v>
      </c>
      <c r="S1518" s="5">
        <v>0</v>
      </c>
      <c r="T1518" s="6">
        <v>1</v>
      </c>
    </row>
    <row r="1519" spans="1:20" ht="15.75" thickBot="1" x14ac:dyDescent="0.3">
      <c r="A1519" s="7" t="s">
        <v>20</v>
      </c>
      <c r="B1519" s="7" t="s">
        <v>25</v>
      </c>
      <c r="C1519" s="7">
        <v>7008010</v>
      </c>
      <c r="D1519" s="7" t="s">
        <v>24</v>
      </c>
      <c r="E1519" s="7" t="s">
        <v>23</v>
      </c>
      <c r="F1519" s="8">
        <v>45890</v>
      </c>
      <c r="G1519" s="9">
        <v>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10">
        <v>1</v>
      </c>
    </row>
    <row r="1520" spans="1:20" ht="15.75" thickBot="1" x14ac:dyDescent="0.3">
      <c r="A1520" s="3" t="s">
        <v>20</v>
      </c>
      <c r="B1520" s="3" t="s">
        <v>51</v>
      </c>
      <c r="C1520" s="3">
        <v>7009846</v>
      </c>
      <c r="D1520" s="3" t="s">
        <v>24</v>
      </c>
      <c r="E1520" s="3" t="s">
        <v>23</v>
      </c>
      <c r="F1520" s="4">
        <v>45748</v>
      </c>
      <c r="G1520" s="5">
        <v>0</v>
      </c>
      <c r="H1520" s="5">
        <v>0</v>
      </c>
      <c r="I1520" s="5">
        <v>0</v>
      </c>
      <c r="J1520" s="5">
        <v>0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6">
        <v>1</v>
      </c>
    </row>
    <row r="1521" spans="1:20" ht="15.75" thickBot="1" x14ac:dyDescent="0.3">
      <c r="A1521" s="7" t="s">
        <v>20</v>
      </c>
      <c r="B1521" s="7" t="s">
        <v>51</v>
      </c>
      <c r="C1521" s="7">
        <v>7015734</v>
      </c>
      <c r="D1521" s="7" t="s">
        <v>24</v>
      </c>
      <c r="E1521" s="7" t="s">
        <v>23</v>
      </c>
      <c r="F1521" s="8">
        <v>45938</v>
      </c>
      <c r="G1521" s="9">
        <v>0</v>
      </c>
      <c r="H1521" s="9">
        <v>2351.39</v>
      </c>
      <c r="I1521" s="9">
        <v>0</v>
      </c>
      <c r="J1521" s="9">
        <v>2351.39</v>
      </c>
      <c r="K1521" s="9">
        <v>0</v>
      </c>
      <c r="L1521" s="9">
        <v>0</v>
      </c>
      <c r="M1521" s="9">
        <v>0</v>
      </c>
      <c r="N1521" s="9">
        <v>0</v>
      </c>
      <c r="O1521" s="9">
        <v>0</v>
      </c>
      <c r="P1521" s="9">
        <v>2351.39</v>
      </c>
      <c r="Q1521" s="9">
        <v>0</v>
      </c>
      <c r="R1521" s="9">
        <v>2351.39</v>
      </c>
      <c r="S1521" s="9">
        <v>0</v>
      </c>
      <c r="T1521" s="10">
        <v>1</v>
      </c>
    </row>
    <row r="1522" spans="1:20" ht="15.75" thickBot="1" x14ac:dyDescent="0.3">
      <c r="A1522" s="3" t="s">
        <v>20</v>
      </c>
      <c r="B1522" s="3" t="s">
        <v>33</v>
      </c>
      <c r="C1522" s="3">
        <v>7015967</v>
      </c>
      <c r="D1522" s="3" t="s">
        <v>24</v>
      </c>
      <c r="E1522" s="3" t="s">
        <v>23</v>
      </c>
      <c r="F1522" s="4">
        <v>45941</v>
      </c>
      <c r="G1522" s="5">
        <v>0</v>
      </c>
      <c r="H1522" s="5">
        <v>3087.71</v>
      </c>
      <c r="I1522" s="5">
        <v>0</v>
      </c>
      <c r="J1522" s="5">
        <v>3087.71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3087.71</v>
      </c>
      <c r="Q1522" s="5">
        <v>0</v>
      </c>
      <c r="R1522" s="5">
        <v>3087.71</v>
      </c>
      <c r="S1522" s="5">
        <v>0</v>
      </c>
      <c r="T1522" s="6">
        <v>1</v>
      </c>
    </row>
    <row r="1523" spans="1:20" ht="15.75" thickBot="1" x14ac:dyDescent="0.3">
      <c r="A1523" s="3" t="s">
        <v>20</v>
      </c>
      <c r="B1523" s="3" t="s">
        <v>33</v>
      </c>
      <c r="C1523" s="3">
        <v>7016761</v>
      </c>
      <c r="D1523" s="3" t="s">
        <v>24</v>
      </c>
      <c r="E1523" s="3" t="s">
        <v>23</v>
      </c>
      <c r="F1523" s="4">
        <v>45948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6">
        <v>1</v>
      </c>
    </row>
    <row r="1524" spans="1:20" ht="15.75" thickBot="1" x14ac:dyDescent="0.3">
      <c r="A1524" s="7" t="s">
        <v>20</v>
      </c>
      <c r="B1524" s="7" t="s">
        <v>21</v>
      </c>
      <c r="C1524" s="7">
        <v>1099234</v>
      </c>
      <c r="D1524" s="7" t="s">
        <v>24</v>
      </c>
      <c r="E1524" s="7" t="s">
        <v>23</v>
      </c>
      <c r="F1524" s="8">
        <v>44587</v>
      </c>
      <c r="G1524" s="9">
        <v>0</v>
      </c>
      <c r="H1524" s="9">
        <v>244.1</v>
      </c>
      <c r="I1524" s="9">
        <v>0</v>
      </c>
      <c r="J1524" s="9">
        <v>244.1</v>
      </c>
      <c r="K1524" s="9">
        <v>0</v>
      </c>
      <c r="L1524" s="9">
        <v>0</v>
      </c>
      <c r="M1524" s="9">
        <v>0</v>
      </c>
      <c r="N1524" s="9">
        <v>0</v>
      </c>
      <c r="O1524" s="9">
        <v>0</v>
      </c>
      <c r="P1524" s="9">
        <v>244.1</v>
      </c>
      <c r="Q1524" s="9">
        <v>0</v>
      </c>
      <c r="R1524" s="9">
        <v>244.1</v>
      </c>
      <c r="S1524" s="9">
        <v>0</v>
      </c>
      <c r="T1524" s="10">
        <v>1</v>
      </c>
    </row>
    <row r="1525" spans="1:20" ht="15.75" thickBot="1" x14ac:dyDescent="0.3">
      <c r="A1525" s="3" t="s">
        <v>20</v>
      </c>
      <c r="B1525" s="3" t="s">
        <v>31</v>
      </c>
      <c r="C1525" s="3">
        <v>1102145</v>
      </c>
      <c r="D1525" s="3" t="s">
        <v>24</v>
      </c>
      <c r="E1525" s="3" t="s">
        <v>23</v>
      </c>
      <c r="F1525" s="4">
        <v>44611</v>
      </c>
      <c r="G1525" s="5">
        <v>0</v>
      </c>
      <c r="H1525" s="5">
        <v>8589.49</v>
      </c>
      <c r="I1525" s="5">
        <v>0</v>
      </c>
      <c r="J1525" s="5">
        <v>8589.49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8589.49</v>
      </c>
      <c r="Q1525" s="5">
        <v>0</v>
      </c>
      <c r="R1525" s="5">
        <v>8589.49</v>
      </c>
      <c r="S1525" s="5">
        <v>0</v>
      </c>
      <c r="T1525" s="6">
        <v>1</v>
      </c>
    </row>
    <row r="1526" spans="1:20" ht="15.75" thickBot="1" x14ac:dyDescent="0.3">
      <c r="A1526" s="7" t="s">
        <v>20</v>
      </c>
      <c r="B1526" s="7" t="s">
        <v>47</v>
      </c>
      <c r="C1526" s="7">
        <v>1102179</v>
      </c>
      <c r="D1526" s="7" t="s">
        <v>24</v>
      </c>
      <c r="E1526" s="7" t="s">
        <v>23</v>
      </c>
      <c r="F1526" s="8">
        <v>44616</v>
      </c>
      <c r="G1526" s="9">
        <v>0</v>
      </c>
      <c r="H1526" s="9">
        <v>12818.95</v>
      </c>
      <c r="I1526" s="9">
        <v>26.84</v>
      </c>
      <c r="J1526" s="9">
        <v>12845.79</v>
      </c>
      <c r="K1526" s="9">
        <v>0</v>
      </c>
      <c r="L1526" s="9">
        <v>0</v>
      </c>
      <c r="M1526" s="9">
        <v>0</v>
      </c>
      <c r="N1526" s="9">
        <v>0</v>
      </c>
      <c r="O1526" s="9">
        <v>0</v>
      </c>
      <c r="P1526" s="9">
        <v>12818.95</v>
      </c>
      <c r="Q1526" s="9">
        <v>26.84</v>
      </c>
      <c r="R1526" s="9">
        <v>12845.79</v>
      </c>
      <c r="S1526" s="9">
        <v>0</v>
      </c>
      <c r="T1526" s="10">
        <v>1</v>
      </c>
    </row>
    <row r="1527" spans="1:20" ht="15.75" thickBot="1" x14ac:dyDescent="0.3">
      <c r="A1527" s="3" t="s">
        <v>20</v>
      </c>
      <c r="B1527" s="3" t="s">
        <v>30</v>
      </c>
      <c r="C1527" s="3">
        <v>1104862</v>
      </c>
      <c r="D1527" s="3" t="s">
        <v>24</v>
      </c>
      <c r="E1527" s="3" t="s">
        <v>23</v>
      </c>
      <c r="F1527" s="4">
        <v>44652</v>
      </c>
      <c r="G1527" s="5">
        <v>0</v>
      </c>
      <c r="H1527" s="5">
        <v>5024.6899999999996</v>
      </c>
      <c r="I1527" s="5">
        <v>0</v>
      </c>
      <c r="J1527" s="5">
        <v>5024.6899999999996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5024.6899999999996</v>
      </c>
      <c r="Q1527" s="5">
        <v>0</v>
      </c>
      <c r="R1527" s="5">
        <v>5024.6899999999996</v>
      </c>
      <c r="S1527" s="5">
        <v>0</v>
      </c>
      <c r="T1527" s="6">
        <v>1</v>
      </c>
    </row>
    <row r="1528" spans="1:20" ht="15.75" thickBot="1" x14ac:dyDescent="0.3">
      <c r="A1528" s="7" t="s">
        <v>20</v>
      </c>
      <c r="B1528" s="7" t="s">
        <v>31</v>
      </c>
      <c r="C1528" s="7">
        <v>1107296</v>
      </c>
      <c r="D1528" s="7" t="s">
        <v>24</v>
      </c>
      <c r="E1528" s="7" t="s">
        <v>23</v>
      </c>
      <c r="F1528" s="8">
        <v>44679</v>
      </c>
      <c r="G1528" s="9">
        <v>0</v>
      </c>
      <c r="H1528" s="9">
        <v>320.76</v>
      </c>
      <c r="I1528" s="9">
        <v>0</v>
      </c>
      <c r="J1528" s="9">
        <v>320.76</v>
      </c>
      <c r="K1528" s="9">
        <v>0</v>
      </c>
      <c r="L1528" s="9">
        <v>0</v>
      </c>
      <c r="M1528" s="9">
        <v>0</v>
      </c>
      <c r="N1528" s="9">
        <v>0</v>
      </c>
      <c r="O1528" s="9">
        <v>0</v>
      </c>
      <c r="P1528" s="9">
        <v>320.76</v>
      </c>
      <c r="Q1528" s="9">
        <v>0</v>
      </c>
      <c r="R1528" s="9">
        <v>320.76</v>
      </c>
      <c r="S1528" s="9">
        <v>0</v>
      </c>
      <c r="T1528" s="10">
        <v>1</v>
      </c>
    </row>
    <row r="1529" spans="1:20" ht="15.75" thickBot="1" x14ac:dyDescent="0.3">
      <c r="A1529" s="3" t="s">
        <v>20</v>
      </c>
      <c r="B1529" s="3" t="s">
        <v>33</v>
      </c>
      <c r="C1529" s="3">
        <v>1116006</v>
      </c>
      <c r="D1529" s="3" t="s">
        <v>24</v>
      </c>
      <c r="E1529" s="3" t="s">
        <v>23</v>
      </c>
      <c r="F1529" s="4">
        <v>44796</v>
      </c>
      <c r="G1529" s="5">
        <v>0</v>
      </c>
      <c r="H1529" s="5">
        <v>1356.71</v>
      </c>
      <c r="I1529" s="5">
        <v>0</v>
      </c>
      <c r="J1529" s="5">
        <v>1356.71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1356.71</v>
      </c>
      <c r="Q1529" s="5">
        <v>0</v>
      </c>
      <c r="R1529" s="5">
        <v>1356.71</v>
      </c>
      <c r="S1529" s="5">
        <v>0</v>
      </c>
      <c r="T1529" s="6">
        <v>1</v>
      </c>
    </row>
    <row r="1530" spans="1:20" ht="15.75" thickBot="1" x14ac:dyDescent="0.3">
      <c r="A1530" s="7" t="s">
        <v>20</v>
      </c>
      <c r="B1530" s="7" t="s">
        <v>30</v>
      </c>
      <c r="C1530" s="7">
        <v>1116464</v>
      </c>
      <c r="D1530" s="7" t="s">
        <v>24</v>
      </c>
      <c r="E1530" s="7" t="s">
        <v>23</v>
      </c>
      <c r="F1530" s="8">
        <v>44797</v>
      </c>
      <c r="G1530" s="9">
        <v>0</v>
      </c>
      <c r="H1530" s="9">
        <v>3821.47</v>
      </c>
      <c r="I1530" s="9">
        <v>0</v>
      </c>
      <c r="J1530" s="9">
        <v>3821.47</v>
      </c>
      <c r="K1530" s="9">
        <v>0</v>
      </c>
      <c r="L1530" s="9">
        <v>0</v>
      </c>
      <c r="M1530" s="9">
        <v>0</v>
      </c>
      <c r="N1530" s="9">
        <v>0</v>
      </c>
      <c r="O1530" s="9">
        <v>0</v>
      </c>
      <c r="P1530" s="9">
        <v>3821.47</v>
      </c>
      <c r="Q1530" s="9">
        <v>0</v>
      </c>
      <c r="R1530" s="9">
        <v>3821.47</v>
      </c>
      <c r="S1530" s="9">
        <v>0</v>
      </c>
      <c r="T1530" s="10">
        <v>1</v>
      </c>
    </row>
    <row r="1531" spans="1:20" ht="15.75" thickBot="1" x14ac:dyDescent="0.3">
      <c r="A1531" s="3" t="s">
        <v>20</v>
      </c>
      <c r="B1531" s="3" t="s">
        <v>47</v>
      </c>
      <c r="C1531" s="3">
        <v>1122351</v>
      </c>
      <c r="D1531" s="3" t="s">
        <v>37</v>
      </c>
      <c r="E1531" s="3" t="s">
        <v>23</v>
      </c>
      <c r="F1531" s="4">
        <v>44830</v>
      </c>
      <c r="G1531" s="5">
        <v>3219</v>
      </c>
      <c r="H1531" s="5">
        <v>39775.96</v>
      </c>
      <c r="I1531" s="5">
        <v>120</v>
      </c>
      <c r="J1531" s="5">
        <v>43114.96</v>
      </c>
      <c r="K1531" s="5">
        <v>0</v>
      </c>
      <c r="L1531" s="5">
        <v>0</v>
      </c>
      <c r="M1531" s="5">
        <v>0</v>
      </c>
      <c r="N1531" s="5">
        <v>0</v>
      </c>
      <c r="O1531" s="5">
        <v>3219</v>
      </c>
      <c r="P1531" s="5">
        <v>39775.96</v>
      </c>
      <c r="Q1531" s="5">
        <v>120</v>
      </c>
      <c r="R1531" s="5">
        <v>43114.96</v>
      </c>
      <c r="S1531" s="5">
        <v>0</v>
      </c>
      <c r="T1531" s="6">
        <v>1</v>
      </c>
    </row>
    <row r="1532" spans="1:20" ht="15.75" thickBot="1" x14ac:dyDescent="0.3">
      <c r="A1532" s="7" t="s">
        <v>20</v>
      </c>
      <c r="B1532" s="7" t="s">
        <v>41</v>
      </c>
      <c r="C1532" s="7">
        <v>1123183</v>
      </c>
      <c r="D1532" s="7" t="s">
        <v>37</v>
      </c>
      <c r="E1532" s="7" t="s">
        <v>23</v>
      </c>
      <c r="F1532" s="8">
        <v>44847</v>
      </c>
      <c r="G1532" s="9">
        <v>179.44</v>
      </c>
      <c r="H1532" s="9">
        <v>6539.96</v>
      </c>
      <c r="I1532" s="9">
        <v>0</v>
      </c>
      <c r="J1532" s="9">
        <v>6719.4</v>
      </c>
      <c r="K1532" s="9">
        <v>0</v>
      </c>
      <c r="L1532" s="9">
        <v>0</v>
      </c>
      <c r="M1532" s="9">
        <v>0</v>
      </c>
      <c r="N1532" s="9">
        <v>0</v>
      </c>
      <c r="O1532" s="9">
        <v>179.44</v>
      </c>
      <c r="P1532" s="9">
        <v>6539.96</v>
      </c>
      <c r="Q1532" s="9">
        <v>0</v>
      </c>
      <c r="R1532" s="9">
        <v>6719.4</v>
      </c>
      <c r="S1532" s="9">
        <v>0</v>
      </c>
      <c r="T1532" s="10">
        <v>1</v>
      </c>
    </row>
    <row r="1533" spans="1:20" ht="15.75" thickBot="1" x14ac:dyDescent="0.3">
      <c r="A1533" s="7" t="s">
        <v>20</v>
      </c>
      <c r="B1533" s="7" t="s">
        <v>21</v>
      </c>
      <c r="C1533" s="7">
        <v>1126317</v>
      </c>
      <c r="D1533" s="7" t="s">
        <v>24</v>
      </c>
      <c r="E1533" s="7" t="s">
        <v>23</v>
      </c>
      <c r="F1533" s="8">
        <v>44880</v>
      </c>
      <c r="G1533" s="9">
        <v>0</v>
      </c>
      <c r="H1533" s="9">
        <v>13317.75</v>
      </c>
      <c r="I1533" s="9">
        <v>0</v>
      </c>
      <c r="J1533" s="9">
        <v>13317.75</v>
      </c>
      <c r="K1533" s="9">
        <v>0</v>
      </c>
      <c r="L1533" s="9">
        <v>0</v>
      </c>
      <c r="M1533" s="9">
        <v>0</v>
      </c>
      <c r="N1533" s="9">
        <v>0</v>
      </c>
      <c r="O1533" s="9">
        <v>0</v>
      </c>
      <c r="P1533" s="9">
        <v>13317.75</v>
      </c>
      <c r="Q1533" s="9">
        <v>0</v>
      </c>
      <c r="R1533" s="9">
        <v>13317.75</v>
      </c>
      <c r="S1533" s="9">
        <v>0</v>
      </c>
      <c r="T1533" s="10">
        <v>1</v>
      </c>
    </row>
    <row r="1534" spans="1:20" ht="15.75" thickBot="1" x14ac:dyDescent="0.3">
      <c r="A1534" s="3" t="s">
        <v>20</v>
      </c>
      <c r="B1534" s="3" t="s">
        <v>31</v>
      </c>
      <c r="C1534" s="3">
        <v>1133853</v>
      </c>
      <c r="D1534" s="3" t="s">
        <v>24</v>
      </c>
      <c r="E1534" s="3" t="s">
        <v>23</v>
      </c>
      <c r="F1534" s="4">
        <v>44972</v>
      </c>
      <c r="G1534" s="5">
        <v>0</v>
      </c>
      <c r="H1534" s="5">
        <v>2316.81</v>
      </c>
      <c r="I1534" s="5">
        <v>0</v>
      </c>
      <c r="J1534" s="5">
        <v>2316.81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2316.81</v>
      </c>
      <c r="Q1534" s="5">
        <v>0</v>
      </c>
      <c r="R1534" s="5">
        <v>2316.81</v>
      </c>
      <c r="S1534" s="5">
        <v>0</v>
      </c>
      <c r="T1534" s="6">
        <v>1</v>
      </c>
    </row>
    <row r="1535" spans="1:20" ht="15.75" thickBot="1" x14ac:dyDescent="0.3">
      <c r="A1535" s="7" t="s">
        <v>20</v>
      </c>
      <c r="B1535" s="7" t="s">
        <v>45</v>
      </c>
      <c r="C1535" s="7">
        <v>1172115</v>
      </c>
      <c r="D1535" s="7" t="s">
        <v>24</v>
      </c>
      <c r="E1535" s="7" t="s">
        <v>23</v>
      </c>
      <c r="F1535" s="8">
        <v>45209</v>
      </c>
      <c r="G1535" s="9">
        <v>0</v>
      </c>
      <c r="H1535" s="9">
        <v>391.95</v>
      </c>
      <c r="I1535" s="9">
        <v>0</v>
      </c>
      <c r="J1535" s="9">
        <v>391.95</v>
      </c>
      <c r="K1535" s="9">
        <v>0</v>
      </c>
      <c r="L1535" s="9">
        <v>0</v>
      </c>
      <c r="M1535" s="9">
        <v>0</v>
      </c>
      <c r="N1535" s="9">
        <v>0</v>
      </c>
      <c r="O1535" s="9">
        <v>0</v>
      </c>
      <c r="P1535" s="9">
        <v>391.95</v>
      </c>
      <c r="Q1535" s="9">
        <v>0</v>
      </c>
      <c r="R1535" s="9">
        <v>391.95</v>
      </c>
      <c r="S1535" s="9">
        <v>0</v>
      </c>
      <c r="T1535" s="10">
        <v>1</v>
      </c>
    </row>
    <row r="1536" spans="1:20" ht="15.75" thickBot="1" x14ac:dyDescent="0.3">
      <c r="A1536" s="3" t="s">
        <v>20</v>
      </c>
      <c r="B1536" s="3" t="s">
        <v>27</v>
      </c>
      <c r="C1536" s="3">
        <v>1265275</v>
      </c>
      <c r="D1536" s="3" t="s">
        <v>37</v>
      </c>
      <c r="E1536" s="3" t="s">
        <v>23</v>
      </c>
      <c r="F1536" s="4">
        <v>45237</v>
      </c>
      <c r="G1536" s="5">
        <v>740.29</v>
      </c>
      <c r="H1536" s="5">
        <v>28019.07</v>
      </c>
      <c r="I1536" s="5">
        <v>0</v>
      </c>
      <c r="J1536" s="5">
        <v>28759.360000000001</v>
      </c>
      <c r="K1536" s="5">
        <v>0</v>
      </c>
      <c r="L1536" s="5">
        <v>0</v>
      </c>
      <c r="M1536" s="5">
        <v>0</v>
      </c>
      <c r="N1536" s="5">
        <v>0</v>
      </c>
      <c r="O1536" s="5">
        <v>740.29</v>
      </c>
      <c r="P1536" s="5">
        <v>28019.07</v>
      </c>
      <c r="Q1536" s="5">
        <v>0</v>
      </c>
      <c r="R1536" s="5">
        <v>28759.360000000001</v>
      </c>
      <c r="S1536" s="5">
        <v>0</v>
      </c>
      <c r="T1536" s="6">
        <v>1</v>
      </c>
    </row>
    <row r="1537" spans="1:20" ht="15.75" thickBot="1" x14ac:dyDescent="0.3">
      <c r="A1537" s="7" t="s">
        <v>20</v>
      </c>
      <c r="B1537" s="7" t="s">
        <v>25</v>
      </c>
      <c r="C1537" s="7">
        <v>1272729</v>
      </c>
      <c r="D1537" s="7" t="s">
        <v>24</v>
      </c>
      <c r="E1537" s="7" t="s">
        <v>23</v>
      </c>
      <c r="F1537" s="8">
        <v>45334</v>
      </c>
      <c r="G1537" s="9">
        <v>0</v>
      </c>
      <c r="H1537" s="9">
        <v>0</v>
      </c>
      <c r="I1537" s="9">
        <v>0</v>
      </c>
      <c r="J1537" s="9">
        <v>0</v>
      </c>
      <c r="K1537" s="9">
        <v>0</v>
      </c>
      <c r="L1537" s="9">
        <v>0</v>
      </c>
      <c r="M1537" s="9">
        <v>0</v>
      </c>
      <c r="N1537" s="9">
        <v>0</v>
      </c>
      <c r="O1537" s="9">
        <v>0</v>
      </c>
      <c r="P1537" s="9">
        <v>0</v>
      </c>
      <c r="Q1537" s="9">
        <v>0</v>
      </c>
      <c r="R1537" s="9">
        <v>0</v>
      </c>
      <c r="S1537" s="9">
        <v>0</v>
      </c>
      <c r="T1537" s="10">
        <v>1</v>
      </c>
    </row>
    <row r="1538" spans="1:20" ht="15.75" thickBot="1" x14ac:dyDescent="0.3">
      <c r="A1538" s="3" t="s">
        <v>20</v>
      </c>
      <c r="B1538" s="3" t="s">
        <v>30</v>
      </c>
      <c r="C1538" s="3">
        <v>1277674</v>
      </c>
      <c r="D1538" s="3" t="s">
        <v>37</v>
      </c>
      <c r="E1538" s="3" t="s">
        <v>23</v>
      </c>
      <c r="F1538" s="4">
        <v>45384</v>
      </c>
      <c r="G1538" s="5">
        <v>945</v>
      </c>
      <c r="H1538" s="5">
        <v>4767.92</v>
      </c>
      <c r="I1538" s="5">
        <v>0</v>
      </c>
      <c r="J1538" s="5">
        <v>5712.92</v>
      </c>
      <c r="K1538" s="5">
        <v>0</v>
      </c>
      <c r="L1538" s="5">
        <v>0</v>
      </c>
      <c r="M1538" s="5">
        <v>0</v>
      </c>
      <c r="N1538" s="5">
        <v>0</v>
      </c>
      <c r="O1538" s="5">
        <v>945</v>
      </c>
      <c r="P1538" s="5">
        <v>4767.92</v>
      </c>
      <c r="Q1538" s="5">
        <v>0</v>
      </c>
      <c r="R1538" s="5">
        <v>5712.92</v>
      </c>
      <c r="S1538" s="5">
        <v>0</v>
      </c>
      <c r="T1538" s="6">
        <v>1</v>
      </c>
    </row>
    <row r="1539" spans="1:20" ht="15.75" thickBot="1" x14ac:dyDescent="0.3">
      <c r="A1539" s="7" t="s">
        <v>20</v>
      </c>
      <c r="B1539" s="7" t="s">
        <v>25</v>
      </c>
      <c r="C1539" s="7">
        <v>1283542</v>
      </c>
      <c r="D1539" s="7" t="s">
        <v>24</v>
      </c>
      <c r="E1539" s="7" t="s">
        <v>23</v>
      </c>
      <c r="F1539" s="8">
        <v>45454</v>
      </c>
      <c r="G1539" s="9">
        <v>0</v>
      </c>
      <c r="H1539" s="9">
        <v>0</v>
      </c>
      <c r="I1539" s="9">
        <v>0</v>
      </c>
      <c r="J1539" s="9">
        <v>0</v>
      </c>
      <c r="K1539" s="9">
        <v>0</v>
      </c>
      <c r="L1539" s="9">
        <v>0</v>
      </c>
      <c r="M1539" s="9">
        <v>0</v>
      </c>
      <c r="N1539" s="9">
        <v>0</v>
      </c>
      <c r="O1539" s="9">
        <v>0</v>
      </c>
      <c r="P1539" s="9">
        <v>0</v>
      </c>
      <c r="Q1539" s="9">
        <v>0</v>
      </c>
      <c r="R1539" s="9">
        <v>0</v>
      </c>
      <c r="S1539" s="9">
        <v>0</v>
      </c>
      <c r="T1539" s="10">
        <v>1</v>
      </c>
    </row>
    <row r="1540" spans="1:20" ht="15.75" thickBot="1" x14ac:dyDescent="0.3">
      <c r="A1540" s="3" t="s">
        <v>20</v>
      </c>
      <c r="B1540" s="3" t="s">
        <v>39</v>
      </c>
      <c r="C1540" s="3">
        <v>1294462</v>
      </c>
      <c r="D1540" s="3" t="s">
        <v>24</v>
      </c>
      <c r="E1540" s="3" t="s">
        <v>23</v>
      </c>
      <c r="F1540" s="4">
        <v>45595</v>
      </c>
      <c r="G1540" s="5">
        <v>1710.6</v>
      </c>
      <c r="H1540" s="5">
        <v>26544.07</v>
      </c>
      <c r="I1540" s="5">
        <v>0</v>
      </c>
      <c r="J1540" s="5">
        <v>28254.67</v>
      </c>
      <c r="K1540" s="5">
        <v>0</v>
      </c>
      <c r="L1540" s="5">
        <v>0</v>
      </c>
      <c r="M1540" s="5">
        <v>0</v>
      </c>
      <c r="N1540" s="5">
        <v>0</v>
      </c>
      <c r="O1540" s="5">
        <v>1710.6</v>
      </c>
      <c r="P1540" s="5">
        <v>26544.07</v>
      </c>
      <c r="Q1540" s="5">
        <v>0</v>
      </c>
      <c r="R1540" s="5">
        <v>28254.67</v>
      </c>
      <c r="S1540" s="5">
        <v>0</v>
      </c>
      <c r="T1540" s="6">
        <v>1</v>
      </c>
    </row>
    <row r="1541" spans="1:20" ht="15.75" thickBot="1" x14ac:dyDescent="0.3">
      <c r="A1541" s="3" t="s">
        <v>20</v>
      </c>
      <c r="B1541" s="3" t="s">
        <v>30</v>
      </c>
      <c r="C1541" s="3">
        <v>1307538</v>
      </c>
      <c r="D1541" s="3" t="s">
        <v>24</v>
      </c>
      <c r="E1541" s="3" t="s">
        <v>23</v>
      </c>
      <c r="F1541" s="4">
        <v>45755</v>
      </c>
      <c r="G1541" s="5">
        <v>0</v>
      </c>
      <c r="H1541" s="5">
        <v>832.2</v>
      </c>
      <c r="I1541" s="5">
        <v>0</v>
      </c>
      <c r="J1541" s="5">
        <v>832.2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832.2</v>
      </c>
      <c r="Q1541" s="5">
        <v>0</v>
      </c>
      <c r="R1541" s="5">
        <v>832.2</v>
      </c>
      <c r="S1541" s="5">
        <v>0</v>
      </c>
      <c r="T1541" s="6">
        <v>1</v>
      </c>
    </row>
    <row r="1542" spans="1:20" ht="15.75" thickBot="1" x14ac:dyDescent="0.3">
      <c r="A1542" s="7" t="s">
        <v>20</v>
      </c>
      <c r="B1542" s="7" t="s">
        <v>33</v>
      </c>
      <c r="C1542" s="7">
        <v>1307967</v>
      </c>
      <c r="D1542" s="7" t="s">
        <v>24</v>
      </c>
      <c r="E1542" s="7" t="s">
        <v>23</v>
      </c>
      <c r="F1542" s="8">
        <v>45762</v>
      </c>
      <c r="G1542" s="9">
        <v>0</v>
      </c>
      <c r="H1542" s="9">
        <v>0</v>
      </c>
      <c r="I1542" s="9">
        <v>0</v>
      </c>
      <c r="J1542" s="9">
        <v>0</v>
      </c>
      <c r="K1542" s="9">
        <v>0</v>
      </c>
      <c r="L1542" s="9">
        <v>0</v>
      </c>
      <c r="M1542" s="9">
        <v>0</v>
      </c>
      <c r="N1542" s="9">
        <v>0</v>
      </c>
      <c r="O1542" s="9">
        <v>0</v>
      </c>
      <c r="P1542" s="9">
        <v>0</v>
      </c>
      <c r="Q1542" s="9">
        <v>0</v>
      </c>
      <c r="R1542" s="9">
        <v>0</v>
      </c>
      <c r="S1542" s="9">
        <v>0</v>
      </c>
      <c r="T1542" s="10">
        <v>1</v>
      </c>
    </row>
    <row r="1543" spans="1:20" ht="15.75" thickBot="1" x14ac:dyDescent="0.3">
      <c r="A1543" s="3" t="s">
        <v>20</v>
      </c>
      <c r="B1543" s="3" t="s">
        <v>33</v>
      </c>
      <c r="C1543" s="3">
        <v>1311069</v>
      </c>
      <c r="D1543" s="3" t="s">
        <v>24</v>
      </c>
      <c r="E1543" s="3" t="s">
        <v>23</v>
      </c>
      <c r="F1543" s="4">
        <v>45796</v>
      </c>
      <c r="G1543" s="5">
        <v>0</v>
      </c>
      <c r="H1543" s="5">
        <v>4570.68</v>
      </c>
      <c r="I1543" s="5">
        <v>0</v>
      </c>
      <c r="J1543" s="5">
        <v>4570.68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4570.68</v>
      </c>
      <c r="Q1543" s="5">
        <v>0</v>
      </c>
      <c r="R1543" s="5">
        <v>4570.68</v>
      </c>
      <c r="S1543" s="5">
        <v>0</v>
      </c>
      <c r="T1543" s="6">
        <v>1</v>
      </c>
    </row>
    <row r="1544" spans="1:20" ht="15.75" thickBot="1" x14ac:dyDescent="0.3">
      <c r="A1544" s="7" t="s">
        <v>20</v>
      </c>
      <c r="B1544" s="7" t="s">
        <v>47</v>
      </c>
      <c r="C1544" s="7">
        <v>1313279</v>
      </c>
      <c r="D1544" s="7" t="s">
        <v>24</v>
      </c>
      <c r="E1544" s="7" t="s">
        <v>23</v>
      </c>
      <c r="F1544" s="8">
        <v>45967</v>
      </c>
      <c r="G1544" s="9">
        <v>0</v>
      </c>
      <c r="H1544" s="9">
        <v>0</v>
      </c>
      <c r="I1544" s="9">
        <v>0</v>
      </c>
      <c r="J1544" s="9">
        <v>0</v>
      </c>
      <c r="K1544" s="9">
        <v>0</v>
      </c>
      <c r="L1544" s="9">
        <v>0</v>
      </c>
      <c r="M1544" s="9">
        <v>0</v>
      </c>
      <c r="N1544" s="9">
        <v>0</v>
      </c>
      <c r="O1544" s="9">
        <v>0</v>
      </c>
      <c r="P1544" s="9">
        <v>0</v>
      </c>
      <c r="Q1544" s="9">
        <v>0</v>
      </c>
      <c r="R1544" s="9">
        <v>0</v>
      </c>
      <c r="S1544" s="9">
        <v>0</v>
      </c>
      <c r="T1544" s="10">
        <v>1</v>
      </c>
    </row>
    <row r="1545" spans="1:20" ht="15.75" thickBot="1" x14ac:dyDescent="0.3">
      <c r="A1545" s="3" t="s">
        <v>20</v>
      </c>
      <c r="B1545" s="3" t="s">
        <v>41</v>
      </c>
      <c r="C1545" s="3">
        <v>1322460</v>
      </c>
      <c r="D1545" s="3" t="s">
        <v>24</v>
      </c>
      <c r="E1545" s="3" t="s">
        <v>23</v>
      </c>
      <c r="F1545" s="4">
        <v>46064</v>
      </c>
      <c r="G1545" s="5">
        <v>0</v>
      </c>
      <c r="H1545" s="5">
        <v>2452.4699999999998</v>
      </c>
      <c r="I1545" s="5">
        <v>0</v>
      </c>
      <c r="J1545" s="5">
        <v>2452.4699999999998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2452.4699999999998</v>
      </c>
      <c r="Q1545" s="5">
        <v>0</v>
      </c>
      <c r="R1545" s="5">
        <v>2452.4699999999998</v>
      </c>
      <c r="S1545" s="5">
        <v>0</v>
      </c>
      <c r="T1545" s="6">
        <v>1</v>
      </c>
    </row>
    <row r="1546" spans="1:20" ht="15.75" thickBot="1" x14ac:dyDescent="0.3">
      <c r="A1546" s="7" t="s">
        <v>20</v>
      </c>
      <c r="B1546" s="7" t="s">
        <v>21</v>
      </c>
      <c r="C1546" s="7">
        <v>1327169</v>
      </c>
      <c r="D1546" s="7" t="s">
        <v>24</v>
      </c>
      <c r="E1546" s="7" t="s">
        <v>23</v>
      </c>
      <c r="F1546" s="8">
        <v>46119</v>
      </c>
      <c r="G1546" s="9">
        <v>0</v>
      </c>
      <c r="H1546" s="9">
        <v>8752.99</v>
      </c>
      <c r="I1546" s="9">
        <v>0</v>
      </c>
      <c r="J1546" s="9">
        <v>8752.99</v>
      </c>
      <c r="K1546" s="9">
        <v>0</v>
      </c>
      <c r="L1546" s="9">
        <v>0</v>
      </c>
      <c r="M1546" s="9">
        <v>0</v>
      </c>
      <c r="N1546" s="9">
        <v>0</v>
      </c>
      <c r="O1546" s="9">
        <v>0</v>
      </c>
      <c r="P1546" s="9">
        <v>8752.99</v>
      </c>
      <c r="Q1546" s="9">
        <v>0</v>
      </c>
      <c r="R1546" s="9">
        <v>8752.99</v>
      </c>
      <c r="S1546" s="9">
        <v>0</v>
      </c>
      <c r="T1546" s="10">
        <v>1</v>
      </c>
    </row>
    <row r="1547" spans="1:20" ht="15.75" thickBot="1" x14ac:dyDescent="0.3">
      <c r="A1547" s="3" t="s">
        <v>20</v>
      </c>
      <c r="B1547" s="3" t="s">
        <v>21</v>
      </c>
      <c r="C1547" s="3">
        <v>1328302</v>
      </c>
      <c r="D1547" s="3" t="s">
        <v>37</v>
      </c>
      <c r="E1547" s="3" t="s">
        <v>50</v>
      </c>
      <c r="F1547" s="4">
        <v>46133</v>
      </c>
      <c r="G1547" s="5">
        <v>1358</v>
      </c>
      <c r="H1547" s="5">
        <v>8796.31</v>
      </c>
      <c r="I1547" s="5">
        <v>0</v>
      </c>
      <c r="J1547" s="5">
        <v>10154.31</v>
      </c>
      <c r="K1547" s="5">
        <v>3642</v>
      </c>
      <c r="L1547" s="5">
        <v>862.71</v>
      </c>
      <c r="M1547" s="5">
        <v>250</v>
      </c>
      <c r="N1547" s="5">
        <v>4754.71</v>
      </c>
      <c r="O1547" s="5">
        <v>5000</v>
      </c>
      <c r="P1547" s="5">
        <v>9659.02</v>
      </c>
      <c r="Q1547" s="5">
        <v>250</v>
      </c>
      <c r="R1547" s="5">
        <v>14909.02</v>
      </c>
      <c r="S1547" s="5">
        <v>0</v>
      </c>
      <c r="T1547" s="6">
        <v>1</v>
      </c>
    </row>
    <row r="1548" spans="1:20" ht="15.75" thickBot="1" x14ac:dyDescent="0.3">
      <c r="A1548" s="7" t="s">
        <v>20</v>
      </c>
      <c r="B1548" s="7" t="s">
        <v>21</v>
      </c>
      <c r="C1548" s="7">
        <v>1333629</v>
      </c>
      <c r="D1548" s="7" t="s">
        <v>22</v>
      </c>
      <c r="E1548" s="7" t="s">
        <v>23</v>
      </c>
      <c r="F1548" s="8">
        <v>46204</v>
      </c>
      <c r="G1548" s="9">
        <v>0</v>
      </c>
      <c r="H1548" s="9">
        <v>0</v>
      </c>
      <c r="I1548" s="9">
        <v>0</v>
      </c>
      <c r="J1548" s="9">
        <v>0</v>
      </c>
      <c r="K1548" s="9">
        <v>0</v>
      </c>
      <c r="L1548" s="9">
        <v>0</v>
      </c>
      <c r="M1548" s="9">
        <v>0</v>
      </c>
      <c r="N1548" s="9">
        <v>0</v>
      </c>
      <c r="O1548" s="9">
        <v>0</v>
      </c>
      <c r="P1548" s="9">
        <v>0</v>
      </c>
      <c r="Q1548" s="9">
        <v>0</v>
      </c>
      <c r="R1548" s="9">
        <v>0</v>
      </c>
      <c r="S1548" s="9">
        <v>0</v>
      </c>
      <c r="T1548" s="10">
        <v>1</v>
      </c>
    </row>
    <row r="1549" spans="1:20" ht="15.75" thickBot="1" x14ac:dyDescent="0.3">
      <c r="A1549" s="3" t="s">
        <v>20</v>
      </c>
      <c r="B1549" s="3" t="s">
        <v>45</v>
      </c>
      <c r="C1549" s="3">
        <v>1042923</v>
      </c>
      <c r="D1549" s="3" t="s">
        <v>22</v>
      </c>
      <c r="E1549" s="3" t="s">
        <v>23</v>
      </c>
      <c r="F1549" s="4">
        <v>44259</v>
      </c>
      <c r="G1549" s="5">
        <v>0</v>
      </c>
      <c r="H1549" s="5">
        <v>0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0</v>
      </c>
      <c r="T1549" s="6">
        <v>1</v>
      </c>
    </row>
    <row r="1550" spans="1:20" ht="15.75" thickBot="1" x14ac:dyDescent="0.3">
      <c r="A1550" s="7" t="s">
        <v>20</v>
      </c>
      <c r="B1550" s="7" t="s">
        <v>30</v>
      </c>
      <c r="C1550" s="7">
        <v>1054256</v>
      </c>
      <c r="D1550" s="7" t="s">
        <v>24</v>
      </c>
      <c r="E1550" s="7" t="s">
        <v>23</v>
      </c>
      <c r="F1550" s="8">
        <v>44411</v>
      </c>
      <c r="G1550" s="9">
        <v>0</v>
      </c>
      <c r="H1550" s="9">
        <v>923.54</v>
      </c>
      <c r="I1550" s="9">
        <v>0</v>
      </c>
      <c r="J1550" s="9">
        <v>923.54</v>
      </c>
      <c r="K1550" s="9">
        <v>0</v>
      </c>
      <c r="L1550" s="9">
        <v>0</v>
      </c>
      <c r="M1550" s="9">
        <v>0</v>
      </c>
      <c r="N1550" s="9">
        <v>0</v>
      </c>
      <c r="O1550" s="9">
        <v>0</v>
      </c>
      <c r="P1550" s="9">
        <v>923.54</v>
      </c>
      <c r="Q1550" s="9">
        <v>0</v>
      </c>
      <c r="R1550" s="9">
        <v>923.54</v>
      </c>
      <c r="S1550" s="9">
        <v>0</v>
      </c>
      <c r="T1550" s="10">
        <v>1</v>
      </c>
    </row>
    <row r="1551" spans="1:20" ht="15.75" thickBot="1" x14ac:dyDescent="0.3">
      <c r="A1551" s="3" t="s">
        <v>20</v>
      </c>
      <c r="B1551" s="3" t="s">
        <v>43</v>
      </c>
      <c r="C1551" s="3">
        <v>1056508</v>
      </c>
      <c r="D1551" s="3" t="s">
        <v>24</v>
      </c>
      <c r="E1551" s="3" t="s">
        <v>23</v>
      </c>
      <c r="F1551" s="4">
        <v>44439</v>
      </c>
      <c r="G1551" s="5">
        <v>0</v>
      </c>
      <c r="H1551" s="5">
        <v>321.52999999999997</v>
      </c>
      <c r="I1551" s="5">
        <v>0</v>
      </c>
      <c r="J1551" s="5">
        <v>321.52999999999997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321.52999999999997</v>
      </c>
      <c r="Q1551" s="5">
        <v>0</v>
      </c>
      <c r="R1551" s="5">
        <v>321.52999999999997</v>
      </c>
      <c r="S1551" s="5">
        <v>0</v>
      </c>
      <c r="T1551" s="6">
        <v>1</v>
      </c>
    </row>
    <row r="1552" spans="1:20" ht="15.75" thickBot="1" x14ac:dyDescent="0.3">
      <c r="A1552" s="7" t="s">
        <v>20</v>
      </c>
      <c r="B1552" s="7" t="s">
        <v>30</v>
      </c>
      <c r="C1552" s="7">
        <v>1061161</v>
      </c>
      <c r="D1552" s="7" t="s">
        <v>24</v>
      </c>
      <c r="E1552" s="7" t="s">
        <v>23</v>
      </c>
      <c r="F1552" s="8">
        <v>44452</v>
      </c>
      <c r="G1552" s="9">
        <v>0</v>
      </c>
      <c r="H1552" s="9">
        <v>0</v>
      </c>
      <c r="I1552" s="9">
        <v>0</v>
      </c>
      <c r="J1552" s="9">
        <v>0</v>
      </c>
      <c r="K1552" s="9">
        <v>0</v>
      </c>
      <c r="L1552" s="9">
        <v>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10">
        <v>1</v>
      </c>
    </row>
    <row r="1553" spans="1:20" ht="15.75" thickBot="1" x14ac:dyDescent="0.3">
      <c r="A1553" s="3" t="s">
        <v>20</v>
      </c>
      <c r="B1553" s="3" t="s">
        <v>31</v>
      </c>
      <c r="C1553" s="3">
        <v>1063451</v>
      </c>
      <c r="D1553" s="3" t="s">
        <v>22</v>
      </c>
      <c r="E1553" s="3" t="s">
        <v>23</v>
      </c>
      <c r="F1553" s="4">
        <v>44469</v>
      </c>
      <c r="G1553" s="5">
        <v>0</v>
      </c>
      <c r="H1553" s="5">
        <v>0</v>
      </c>
      <c r="I1553" s="5">
        <v>0</v>
      </c>
      <c r="J1553" s="5">
        <v>0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0</v>
      </c>
      <c r="S1553" s="5">
        <v>0</v>
      </c>
      <c r="T1553" s="6">
        <v>1</v>
      </c>
    </row>
    <row r="1554" spans="1:20" ht="15.75" thickBot="1" x14ac:dyDescent="0.3">
      <c r="A1554" s="3" t="s">
        <v>20</v>
      </c>
      <c r="B1554" s="3" t="s">
        <v>52</v>
      </c>
      <c r="C1554" s="3">
        <v>1066397</v>
      </c>
      <c r="D1554" s="3" t="s">
        <v>24</v>
      </c>
      <c r="E1554" s="3" t="s">
        <v>23</v>
      </c>
      <c r="F1554" s="4">
        <v>44504</v>
      </c>
      <c r="G1554" s="5">
        <v>0</v>
      </c>
      <c r="H1554" s="5">
        <v>173.6</v>
      </c>
      <c r="I1554" s="5">
        <v>0</v>
      </c>
      <c r="J1554" s="5">
        <v>173.6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173.6</v>
      </c>
      <c r="Q1554" s="5">
        <v>0</v>
      </c>
      <c r="R1554" s="5">
        <v>173.6</v>
      </c>
      <c r="S1554" s="5">
        <v>0</v>
      </c>
      <c r="T1554" s="6">
        <v>1</v>
      </c>
    </row>
    <row r="1555" spans="1:20" ht="15.75" thickBot="1" x14ac:dyDescent="0.3">
      <c r="A1555" s="7" t="s">
        <v>20</v>
      </c>
      <c r="B1555" s="7" t="s">
        <v>47</v>
      </c>
      <c r="C1555" s="7">
        <v>1067983</v>
      </c>
      <c r="D1555" s="7" t="s">
        <v>22</v>
      </c>
      <c r="E1555" s="7" t="s">
        <v>23</v>
      </c>
      <c r="F1555" s="8">
        <v>44522</v>
      </c>
      <c r="G1555" s="9">
        <v>0</v>
      </c>
      <c r="H1555" s="9">
        <v>0</v>
      </c>
      <c r="I1555" s="9">
        <v>0</v>
      </c>
      <c r="J1555" s="9">
        <v>0</v>
      </c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0</v>
      </c>
      <c r="R1555" s="9">
        <v>0</v>
      </c>
      <c r="S1555" s="9">
        <v>0</v>
      </c>
      <c r="T1555" s="10">
        <v>1</v>
      </c>
    </row>
    <row r="1556" spans="1:20" ht="15.75" thickBot="1" x14ac:dyDescent="0.3">
      <c r="A1556" s="3" t="s">
        <v>20</v>
      </c>
      <c r="B1556" s="3" t="s">
        <v>45</v>
      </c>
      <c r="C1556" s="3">
        <v>1069123</v>
      </c>
      <c r="D1556" s="3" t="s">
        <v>24</v>
      </c>
      <c r="E1556" s="3" t="s">
        <v>23</v>
      </c>
      <c r="F1556" s="4">
        <v>44544</v>
      </c>
      <c r="G1556" s="5">
        <v>0</v>
      </c>
      <c r="H1556" s="5">
        <v>6006.42</v>
      </c>
      <c r="I1556" s="5">
        <v>0</v>
      </c>
      <c r="J1556" s="5">
        <v>6006.42</v>
      </c>
      <c r="K1556" s="5">
        <v>0</v>
      </c>
      <c r="L1556" s="5">
        <v>0</v>
      </c>
      <c r="M1556" s="5">
        <v>0</v>
      </c>
      <c r="N1556" s="5">
        <v>0</v>
      </c>
      <c r="O1556" s="5">
        <v>0</v>
      </c>
      <c r="P1556" s="5">
        <v>6006.42</v>
      </c>
      <c r="Q1556" s="5">
        <v>0</v>
      </c>
      <c r="R1556" s="5">
        <v>6006.42</v>
      </c>
      <c r="S1556" s="5">
        <v>0</v>
      </c>
      <c r="T1556" s="6">
        <v>1</v>
      </c>
    </row>
    <row r="1557" spans="1:20" ht="15.75" thickBot="1" x14ac:dyDescent="0.3">
      <c r="A1557" s="7" t="s">
        <v>20</v>
      </c>
      <c r="B1557" s="7" t="s">
        <v>45</v>
      </c>
      <c r="C1557" s="7">
        <v>1104686</v>
      </c>
      <c r="D1557" s="7" t="s">
        <v>22</v>
      </c>
      <c r="E1557" s="7" t="s">
        <v>23</v>
      </c>
      <c r="F1557" s="8">
        <v>44649</v>
      </c>
      <c r="G1557" s="9">
        <v>0</v>
      </c>
      <c r="H1557" s="9">
        <v>0</v>
      </c>
      <c r="I1557" s="9">
        <v>0</v>
      </c>
      <c r="J1557" s="9">
        <v>0</v>
      </c>
      <c r="K1557" s="9">
        <v>0</v>
      </c>
      <c r="L1557" s="9">
        <v>0</v>
      </c>
      <c r="M1557" s="9">
        <v>0</v>
      </c>
      <c r="N1557" s="9">
        <v>0</v>
      </c>
      <c r="O1557" s="9">
        <v>0</v>
      </c>
      <c r="P1557" s="9">
        <v>0</v>
      </c>
      <c r="Q1557" s="9">
        <v>0</v>
      </c>
      <c r="R1557" s="9">
        <v>0</v>
      </c>
      <c r="S1557" s="9">
        <v>0</v>
      </c>
      <c r="T1557" s="10">
        <v>1</v>
      </c>
    </row>
    <row r="1558" spans="1:20" ht="15.75" thickBot="1" x14ac:dyDescent="0.3">
      <c r="A1558" s="3" t="s">
        <v>20</v>
      </c>
      <c r="B1558" s="3" t="s">
        <v>35</v>
      </c>
      <c r="C1558" s="3">
        <v>1111541</v>
      </c>
      <c r="D1558" s="3" t="s">
        <v>22</v>
      </c>
      <c r="E1558" s="3" t="s">
        <v>23</v>
      </c>
      <c r="F1558" s="4">
        <v>44729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6">
        <v>1</v>
      </c>
    </row>
    <row r="1559" spans="1:20" ht="15.75" thickBot="1" x14ac:dyDescent="0.3">
      <c r="A1559" s="7" t="s">
        <v>20</v>
      </c>
      <c r="B1559" s="7" t="s">
        <v>29</v>
      </c>
      <c r="C1559" s="7">
        <v>1115113</v>
      </c>
      <c r="D1559" s="7" t="s">
        <v>22</v>
      </c>
      <c r="E1559" s="7" t="s">
        <v>23</v>
      </c>
      <c r="F1559" s="8">
        <v>44784</v>
      </c>
      <c r="G1559" s="9">
        <v>0</v>
      </c>
      <c r="H1559" s="9">
        <v>0</v>
      </c>
      <c r="I1559" s="9">
        <v>0</v>
      </c>
      <c r="J1559" s="9">
        <v>0</v>
      </c>
      <c r="K1559" s="9">
        <v>0</v>
      </c>
      <c r="L1559" s="9">
        <v>0</v>
      </c>
      <c r="M1559" s="9">
        <v>0</v>
      </c>
      <c r="N1559" s="9">
        <v>0</v>
      </c>
      <c r="O1559" s="9">
        <v>0</v>
      </c>
      <c r="P1559" s="9">
        <v>0</v>
      </c>
      <c r="Q1559" s="9">
        <v>0</v>
      </c>
      <c r="R1559" s="9">
        <v>0</v>
      </c>
      <c r="S1559" s="9">
        <v>0</v>
      </c>
      <c r="T1559" s="10">
        <v>1</v>
      </c>
    </row>
    <row r="1560" spans="1:20" ht="15.75" thickBot="1" x14ac:dyDescent="0.3">
      <c r="A1560" s="3" t="s">
        <v>20</v>
      </c>
      <c r="B1560" s="3" t="s">
        <v>45</v>
      </c>
      <c r="C1560" s="3">
        <v>1115696</v>
      </c>
      <c r="D1560" s="3" t="s">
        <v>24</v>
      </c>
      <c r="E1560" s="3" t="s">
        <v>23</v>
      </c>
      <c r="F1560" s="4">
        <v>44791</v>
      </c>
      <c r="G1560" s="5">
        <v>0</v>
      </c>
      <c r="H1560" s="5">
        <v>414</v>
      </c>
      <c r="I1560" s="5">
        <v>0</v>
      </c>
      <c r="J1560" s="5">
        <v>414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414</v>
      </c>
      <c r="Q1560" s="5">
        <v>0</v>
      </c>
      <c r="R1560" s="5">
        <v>414</v>
      </c>
      <c r="S1560" s="5">
        <v>0</v>
      </c>
      <c r="T1560" s="6">
        <v>1</v>
      </c>
    </row>
    <row r="1561" spans="1:20" ht="15.75" thickBot="1" x14ac:dyDescent="0.3">
      <c r="A1561" s="7" t="s">
        <v>20</v>
      </c>
      <c r="B1561" s="7" t="s">
        <v>30</v>
      </c>
      <c r="C1561" s="7">
        <v>1125070</v>
      </c>
      <c r="D1561" s="7" t="s">
        <v>22</v>
      </c>
      <c r="E1561" s="7" t="s">
        <v>23</v>
      </c>
      <c r="F1561" s="8">
        <v>44866</v>
      </c>
      <c r="G1561" s="9">
        <v>0</v>
      </c>
      <c r="H1561" s="9">
        <v>0</v>
      </c>
      <c r="I1561" s="9">
        <v>0</v>
      </c>
      <c r="J1561" s="9">
        <v>0</v>
      </c>
      <c r="K1561" s="9">
        <v>0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0</v>
      </c>
      <c r="R1561" s="9">
        <v>0</v>
      </c>
      <c r="S1561" s="9">
        <v>0</v>
      </c>
      <c r="T1561" s="10">
        <v>1</v>
      </c>
    </row>
    <row r="1562" spans="1:20" ht="15.75" thickBot="1" x14ac:dyDescent="0.3">
      <c r="A1562" s="3" t="s">
        <v>20</v>
      </c>
      <c r="B1562" s="3" t="s">
        <v>21</v>
      </c>
      <c r="C1562" s="3">
        <v>1126591</v>
      </c>
      <c r="D1562" s="3" t="s">
        <v>22</v>
      </c>
      <c r="E1562" s="3" t="s">
        <v>23</v>
      </c>
      <c r="F1562" s="4">
        <v>44880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  <c r="Q1562" s="5">
        <v>0</v>
      </c>
      <c r="R1562" s="5">
        <v>0</v>
      </c>
      <c r="S1562" s="5">
        <v>0</v>
      </c>
      <c r="T1562" s="6">
        <v>1</v>
      </c>
    </row>
    <row r="1563" spans="1:20" ht="15.75" thickBot="1" x14ac:dyDescent="0.3">
      <c r="A1563" s="7" t="s">
        <v>20</v>
      </c>
      <c r="B1563" s="7" t="s">
        <v>25</v>
      </c>
      <c r="C1563" s="7">
        <v>1130101</v>
      </c>
      <c r="D1563" s="7" t="s">
        <v>22</v>
      </c>
      <c r="E1563" s="7" t="s">
        <v>23</v>
      </c>
      <c r="F1563" s="8">
        <v>44932</v>
      </c>
      <c r="G1563" s="9">
        <v>0</v>
      </c>
      <c r="H1563" s="9">
        <v>0</v>
      </c>
      <c r="I1563" s="9">
        <v>0</v>
      </c>
      <c r="J1563" s="9">
        <v>0</v>
      </c>
      <c r="K1563" s="9">
        <v>0</v>
      </c>
      <c r="L1563" s="9">
        <v>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10">
        <v>1</v>
      </c>
    </row>
    <row r="1564" spans="1:20" ht="15.75" thickBot="1" x14ac:dyDescent="0.3">
      <c r="A1564" s="3" t="s">
        <v>20</v>
      </c>
      <c r="B1564" s="3" t="s">
        <v>26</v>
      </c>
      <c r="C1564" s="3">
        <v>1139583</v>
      </c>
      <c r="D1564" s="3" t="s">
        <v>22</v>
      </c>
      <c r="E1564" s="3" t="s">
        <v>23</v>
      </c>
      <c r="F1564" s="4">
        <v>45043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6">
        <v>1</v>
      </c>
    </row>
    <row r="1565" spans="1:20" ht="15.75" thickBot="1" x14ac:dyDescent="0.3">
      <c r="A1565" s="7" t="s">
        <v>20</v>
      </c>
      <c r="B1565" s="7" t="s">
        <v>29</v>
      </c>
      <c r="C1565" s="7">
        <v>1265153</v>
      </c>
      <c r="D1565" s="7" t="s">
        <v>22</v>
      </c>
      <c r="E1565" s="7" t="s">
        <v>23</v>
      </c>
      <c r="F1565" s="8">
        <v>45236</v>
      </c>
      <c r="G1565" s="9">
        <v>0</v>
      </c>
      <c r="H1565" s="9">
        <v>0</v>
      </c>
      <c r="I1565" s="9">
        <v>0</v>
      </c>
      <c r="J1565" s="9">
        <v>0</v>
      </c>
      <c r="K1565" s="9">
        <v>0</v>
      </c>
      <c r="L1565" s="9">
        <v>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10">
        <v>1</v>
      </c>
    </row>
    <row r="1566" spans="1:20" ht="15.75" thickBot="1" x14ac:dyDescent="0.3">
      <c r="A1566" s="3" t="s">
        <v>20</v>
      </c>
      <c r="B1566" s="3" t="s">
        <v>31</v>
      </c>
      <c r="C1566" s="3">
        <v>1265700</v>
      </c>
      <c r="D1566" s="3" t="s">
        <v>22</v>
      </c>
      <c r="E1566" s="3" t="s">
        <v>23</v>
      </c>
      <c r="F1566" s="4">
        <v>45216</v>
      </c>
      <c r="G1566" s="5">
        <v>0</v>
      </c>
      <c r="H1566" s="5">
        <v>0</v>
      </c>
      <c r="I1566" s="5">
        <v>0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0</v>
      </c>
      <c r="S1566" s="5">
        <v>0</v>
      </c>
      <c r="T1566" s="6">
        <v>1</v>
      </c>
    </row>
    <row r="1567" spans="1:20" ht="15.75" thickBot="1" x14ac:dyDescent="0.3">
      <c r="A1567" s="7" t="s">
        <v>20</v>
      </c>
      <c r="B1567" s="7" t="s">
        <v>33</v>
      </c>
      <c r="C1567" s="7">
        <v>1271243</v>
      </c>
      <c r="D1567" s="7" t="s">
        <v>22</v>
      </c>
      <c r="E1567" s="7" t="s">
        <v>23</v>
      </c>
      <c r="F1567" s="8">
        <v>45307</v>
      </c>
      <c r="G1567" s="9">
        <v>0</v>
      </c>
      <c r="H1567" s="9">
        <v>0</v>
      </c>
      <c r="I1567" s="9">
        <v>0</v>
      </c>
      <c r="J1567" s="9">
        <v>0</v>
      </c>
      <c r="K1567" s="9">
        <v>0</v>
      </c>
      <c r="L1567" s="9">
        <v>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10">
        <v>1</v>
      </c>
    </row>
    <row r="1568" spans="1:20" ht="15.75" thickBot="1" x14ac:dyDescent="0.3">
      <c r="A1568" s="3" t="s">
        <v>20</v>
      </c>
      <c r="B1568" s="3" t="s">
        <v>26</v>
      </c>
      <c r="C1568" s="3">
        <v>1272549</v>
      </c>
      <c r="D1568" s="3" t="s">
        <v>24</v>
      </c>
      <c r="E1568" s="3" t="s">
        <v>23</v>
      </c>
      <c r="F1568" s="4">
        <v>45329</v>
      </c>
      <c r="G1568" s="5">
        <v>0</v>
      </c>
      <c r="H1568" s="5">
        <v>13773.47</v>
      </c>
      <c r="I1568" s="5">
        <v>0</v>
      </c>
      <c r="J1568" s="5">
        <v>13773.47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13773.47</v>
      </c>
      <c r="Q1568" s="5">
        <v>0</v>
      </c>
      <c r="R1568" s="5">
        <v>13773.47</v>
      </c>
      <c r="S1568" s="5">
        <v>0</v>
      </c>
      <c r="T1568" s="6">
        <v>1</v>
      </c>
    </row>
    <row r="1569" spans="1:20" ht="15.75" thickBot="1" x14ac:dyDescent="0.3">
      <c r="A1569" s="7" t="s">
        <v>20</v>
      </c>
      <c r="B1569" s="7" t="s">
        <v>25</v>
      </c>
      <c r="C1569" s="7">
        <v>1291869</v>
      </c>
      <c r="D1569" s="7" t="s">
        <v>22</v>
      </c>
      <c r="E1569" s="7" t="s">
        <v>23</v>
      </c>
      <c r="F1569" s="8">
        <v>45566</v>
      </c>
      <c r="G1569" s="9">
        <v>0</v>
      </c>
      <c r="H1569" s="9">
        <v>0</v>
      </c>
      <c r="I1569" s="9">
        <v>0</v>
      </c>
      <c r="J1569" s="9">
        <v>0</v>
      </c>
      <c r="K1569" s="9">
        <v>0</v>
      </c>
      <c r="L1569" s="9">
        <v>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10">
        <v>1</v>
      </c>
    </row>
    <row r="1570" spans="1:20" ht="15.75" thickBot="1" x14ac:dyDescent="0.3">
      <c r="A1570" s="3" t="s">
        <v>20</v>
      </c>
      <c r="B1570" s="3" t="s">
        <v>42</v>
      </c>
      <c r="C1570" s="3">
        <v>1301718</v>
      </c>
      <c r="D1570" s="3" t="s">
        <v>24</v>
      </c>
      <c r="E1570" s="3" t="s">
        <v>23</v>
      </c>
      <c r="F1570" s="4">
        <v>45548</v>
      </c>
      <c r="G1570" s="5">
        <v>0</v>
      </c>
      <c r="H1570" s="5">
        <v>2946.56</v>
      </c>
      <c r="I1570" s="5">
        <v>0</v>
      </c>
      <c r="J1570" s="5">
        <v>2946.56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2946.56</v>
      </c>
      <c r="Q1570" s="5">
        <v>0</v>
      </c>
      <c r="R1570" s="5">
        <v>2946.56</v>
      </c>
      <c r="S1570" s="5">
        <v>0</v>
      </c>
      <c r="T1570" s="6">
        <v>1</v>
      </c>
    </row>
    <row r="1571" spans="1:20" ht="15.75" thickBot="1" x14ac:dyDescent="0.3">
      <c r="A1571" s="7" t="s">
        <v>20</v>
      </c>
      <c r="B1571" s="7" t="s">
        <v>35</v>
      </c>
      <c r="C1571" s="7">
        <v>1303300</v>
      </c>
      <c r="D1571" s="7" t="s">
        <v>22</v>
      </c>
      <c r="E1571" s="7" t="s">
        <v>23</v>
      </c>
      <c r="F1571" s="8">
        <v>45708</v>
      </c>
      <c r="G1571" s="9">
        <v>0</v>
      </c>
      <c r="H1571" s="9">
        <v>0</v>
      </c>
      <c r="I1571" s="9">
        <v>0</v>
      </c>
      <c r="J1571" s="9">
        <v>0</v>
      </c>
      <c r="K1571" s="9">
        <v>0</v>
      </c>
      <c r="L1571" s="9">
        <v>0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10">
        <v>1</v>
      </c>
    </row>
    <row r="1572" spans="1:20" ht="15.75" thickBot="1" x14ac:dyDescent="0.3">
      <c r="A1572" s="3" t="s">
        <v>20</v>
      </c>
      <c r="B1572" s="3" t="s">
        <v>25</v>
      </c>
      <c r="C1572" s="3">
        <v>1311163</v>
      </c>
      <c r="D1572" s="3" t="s">
        <v>22</v>
      </c>
      <c r="E1572" s="3" t="s">
        <v>23</v>
      </c>
      <c r="F1572" s="4">
        <v>45797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0</v>
      </c>
      <c r="T1572" s="6">
        <v>1</v>
      </c>
    </row>
    <row r="1573" spans="1:20" ht="15.75" thickBot="1" x14ac:dyDescent="0.3">
      <c r="A1573" s="7" t="s">
        <v>20</v>
      </c>
      <c r="B1573" s="7" t="s">
        <v>45</v>
      </c>
      <c r="C1573" s="7">
        <v>1299112</v>
      </c>
      <c r="D1573" s="7" t="s">
        <v>22</v>
      </c>
      <c r="E1573" s="7" t="s">
        <v>23</v>
      </c>
      <c r="F1573" s="8">
        <v>45659</v>
      </c>
      <c r="G1573" s="9">
        <v>0</v>
      </c>
      <c r="H1573" s="9">
        <v>0</v>
      </c>
      <c r="I1573" s="9">
        <v>0</v>
      </c>
      <c r="J1573" s="9">
        <v>0</v>
      </c>
      <c r="K1573" s="9">
        <v>0</v>
      </c>
      <c r="L1573" s="9">
        <v>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10">
        <v>1</v>
      </c>
    </row>
    <row r="1574" spans="1:20" ht="15.75" thickBot="1" x14ac:dyDescent="0.3">
      <c r="A1574" s="3" t="s">
        <v>20</v>
      </c>
      <c r="B1574" s="3" t="s">
        <v>47</v>
      </c>
      <c r="C1574" s="3">
        <v>1313272</v>
      </c>
      <c r="D1574" s="3" t="s">
        <v>24</v>
      </c>
      <c r="E1574" s="3" t="s">
        <v>23</v>
      </c>
      <c r="F1574" s="4">
        <v>45961</v>
      </c>
      <c r="G1574" s="5">
        <v>0</v>
      </c>
      <c r="H1574" s="5">
        <v>1451.79</v>
      </c>
      <c r="I1574" s="5">
        <v>0</v>
      </c>
      <c r="J1574" s="5">
        <v>1451.79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1451.79</v>
      </c>
      <c r="Q1574" s="5">
        <v>0</v>
      </c>
      <c r="R1574" s="5">
        <v>1451.79</v>
      </c>
      <c r="S1574" s="5">
        <v>0</v>
      </c>
      <c r="T1574" s="6">
        <v>1</v>
      </c>
    </row>
    <row r="1575" spans="1:20" ht="15.75" thickBot="1" x14ac:dyDescent="0.3">
      <c r="A1575" s="7" t="s">
        <v>20</v>
      </c>
      <c r="B1575" s="7" t="s">
        <v>32</v>
      </c>
      <c r="C1575" s="7">
        <v>1320054</v>
      </c>
      <c r="D1575" s="7" t="s">
        <v>24</v>
      </c>
      <c r="E1575" s="7" t="s">
        <v>23</v>
      </c>
      <c r="F1575" s="8">
        <v>46034</v>
      </c>
      <c r="G1575" s="9">
        <v>0</v>
      </c>
      <c r="H1575" s="9">
        <v>5316.66</v>
      </c>
      <c r="I1575" s="9">
        <v>0</v>
      </c>
      <c r="J1575" s="9">
        <v>5316.66</v>
      </c>
      <c r="K1575" s="9">
        <v>0</v>
      </c>
      <c r="L1575" s="9">
        <v>0</v>
      </c>
      <c r="M1575" s="9">
        <v>0</v>
      </c>
      <c r="N1575" s="9">
        <v>0</v>
      </c>
      <c r="O1575" s="9">
        <v>0</v>
      </c>
      <c r="P1575" s="9">
        <v>5316.66</v>
      </c>
      <c r="Q1575" s="9">
        <v>0</v>
      </c>
      <c r="R1575" s="9">
        <v>5316.66</v>
      </c>
      <c r="S1575" s="9">
        <v>0</v>
      </c>
      <c r="T1575" s="10">
        <v>1</v>
      </c>
    </row>
    <row r="1576" spans="1:20" ht="15.75" thickBot="1" x14ac:dyDescent="0.3">
      <c r="A1576" s="3" t="s">
        <v>20</v>
      </c>
      <c r="B1576" s="3" t="s">
        <v>25</v>
      </c>
      <c r="C1576" s="3">
        <v>1313948</v>
      </c>
      <c r="D1576" s="3" t="s">
        <v>24</v>
      </c>
      <c r="E1576" s="3" t="s">
        <v>23</v>
      </c>
      <c r="F1576" s="4">
        <v>45975</v>
      </c>
      <c r="G1576" s="5">
        <v>0</v>
      </c>
      <c r="H1576" s="5">
        <v>3504.74</v>
      </c>
      <c r="I1576" s="5">
        <v>0</v>
      </c>
      <c r="J1576" s="5">
        <v>3504.74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3504.74</v>
      </c>
      <c r="Q1576" s="5">
        <v>0</v>
      </c>
      <c r="R1576" s="5">
        <v>3504.74</v>
      </c>
      <c r="S1576" s="5">
        <v>0</v>
      </c>
      <c r="T1576" s="6">
        <v>1</v>
      </c>
    </row>
    <row r="1577" spans="1:20" ht="15.75" thickBot="1" x14ac:dyDescent="0.3">
      <c r="A1577" s="7" t="s">
        <v>20</v>
      </c>
      <c r="B1577" s="7" t="s">
        <v>46</v>
      </c>
      <c r="C1577" s="7">
        <v>1324225</v>
      </c>
      <c r="D1577" s="7" t="s">
        <v>37</v>
      </c>
      <c r="E1577" s="7" t="s">
        <v>23</v>
      </c>
      <c r="F1577" s="8">
        <v>46079</v>
      </c>
      <c r="G1577" s="9">
        <v>2334.48</v>
      </c>
      <c r="H1577" s="9">
        <v>2197.81</v>
      </c>
      <c r="I1577" s="9">
        <v>0</v>
      </c>
      <c r="J1577" s="9">
        <v>4532.29</v>
      </c>
      <c r="K1577" s="9">
        <v>0</v>
      </c>
      <c r="L1577" s="9">
        <v>0</v>
      </c>
      <c r="M1577" s="9">
        <v>0</v>
      </c>
      <c r="N1577" s="9">
        <v>0</v>
      </c>
      <c r="O1577" s="9">
        <v>2334.48</v>
      </c>
      <c r="P1577" s="9">
        <v>2197.81</v>
      </c>
      <c r="Q1577" s="9">
        <v>0</v>
      </c>
      <c r="R1577" s="9">
        <v>4532.29</v>
      </c>
      <c r="S1577" s="9">
        <v>0</v>
      </c>
      <c r="T1577" s="10">
        <v>1</v>
      </c>
    </row>
    <row r="1578" spans="1:20" ht="15.75" thickBot="1" x14ac:dyDescent="0.3">
      <c r="A1578" s="3" t="s">
        <v>20</v>
      </c>
      <c r="B1578" s="3" t="s">
        <v>25</v>
      </c>
      <c r="C1578" s="3">
        <v>1333332</v>
      </c>
      <c r="D1578" s="3" t="s">
        <v>24</v>
      </c>
      <c r="E1578" s="3" t="s">
        <v>23</v>
      </c>
      <c r="F1578" s="4">
        <v>46202</v>
      </c>
      <c r="G1578" s="5">
        <v>0</v>
      </c>
      <c r="H1578" s="5">
        <v>1102.0899999999999</v>
      </c>
      <c r="I1578" s="5">
        <v>0</v>
      </c>
      <c r="J1578" s="5">
        <v>1102.0899999999999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1102.0899999999999</v>
      </c>
      <c r="Q1578" s="5">
        <v>0</v>
      </c>
      <c r="R1578" s="5">
        <v>1102.0899999999999</v>
      </c>
      <c r="S1578" s="5">
        <v>0</v>
      </c>
      <c r="T1578" s="6">
        <v>1</v>
      </c>
    </row>
    <row r="1579" spans="1:20" ht="15.75" thickBot="1" x14ac:dyDescent="0.3">
      <c r="A1579" s="7" t="s">
        <v>20</v>
      </c>
      <c r="B1579" s="7" t="s">
        <v>45</v>
      </c>
      <c r="C1579" s="7">
        <v>7001114</v>
      </c>
      <c r="D1579" s="7" t="s">
        <v>22</v>
      </c>
      <c r="E1579" s="7" t="s">
        <v>23</v>
      </c>
      <c r="F1579" s="8">
        <v>45820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10">
        <v>1</v>
      </c>
    </row>
    <row r="1580" spans="1:20" ht="15.75" thickBot="1" x14ac:dyDescent="0.3">
      <c r="A1580" s="3" t="s">
        <v>20</v>
      </c>
      <c r="B1580" s="3" t="s">
        <v>39</v>
      </c>
      <c r="C1580" s="3">
        <v>7003738</v>
      </c>
      <c r="D1580" s="3" t="s">
        <v>24</v>
      </c>
      <c r="E1580" s="3" t="s">
        <v>23</v>
      </c>
      <c r="F1580" s="4">
        <v>45820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6">
        <v>1</v>
      </c>
    </row>
    <row r="1581" spans="1:20" ht="15.75" thickBot="1" x14ac:dyDescent="0.3">
      <c r="A1581" s="7" t="s">
        <v>20</v>
      </c>
      <c r="B1581" s="7" t="s">
        <v>25</v>
      </c>
      <c r="C1581" s="7">
        <v>7005810</v>
      </c>
      <c r="D1581" s="7" t="s">
        <v>24</v>
      </c>
      <c r="E1581" s="7" t="s">
        <v>23</v>
      </c>
      <c r="F1581" s="8">
        <v>45873</v>
      </c>
      <c r="G1581" s="9">
        <v>0</v>
      </c>
      <c r="H1581" s="9">
        <v>571.76</v>
      </c>
      <c r="I1581" s="9">
        <v>0</v>
      </c>
      <c r="J1581" s="9">
        <v>571.76</v>
      </c>
      <c r="K1581" s="9">
        <v>0</v>
      </c>
      <c r="L1581" s="9">
        <v>0</v>
      </c>
      <c r="M1581" s="9">
        <v>0</v>
      </c>
      <c r="N1581" s="9">
        <v>0</v>
      </c>
      <c r="O1581" s="9">
        <v>0</v>
      </c>
      <c r="P1581" s="9">
        <v>571.76</v>
      </c>
      <c r="Q1581" s="9">
        <v>0</v>
      </c>
      <c r="R1581" s="9">
        <v>571.76</v>
      </c>
      <c r="S1581" s="9">
        <v>0</v>
      </c>
      <c r="T1581" s="10">
        <v>1</v>
      </c>
    </row>
    <row r="1582" spans="1:20" ht="15.75" thickBot="1" x14ac:dyDescent="0.3">
      <c r="A1582" s="3" t="s">
        <v>20</v>
      </c>
      <c r="B1582" s="3" t="s">
        <v>47</v>
      </c>
      <c r="C1582" s="3">
        <v>1299988</v>
      </c>
      <c r="D1582" s="3" t="s">
        <v>24</v>
      </c>
      <c r="E1582" s="3" t="s">
        <v>23</v>
      </c>
      <c r="F1582" s="4">
        <v>45664</v>
      </c>
      <c r="G1582" s="5">
        <v>0</v>
      </c>
      <c r="H1582" s="5">
        <v>387.65</v>
      </c>
      <c r="I1582" s="5">
        <v>0</v>
      </c>
      <c r="J1582" s="5">
        <v>387.65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387.65</v>
      </c>
      <c r="Q1582" s="5">
        <v>0</v>
      </c>
      <c r="R1582" s="5">
        <v>387.65</v>
      </c>
      <c r="S1582" s="5">
        <v>0</v>
      </c>
      <c r="T1582" s="6">
        <v>1</v>
      </c>
    </row>
    <row r="1583" spans="1:20" ht="15.75" thickBot="1" x14ac:dyDescent="0.3">
      <c r="A1583" s="7" t="s">
        <v>20</v>
      </c>
      <c r="B1583" s="7" t="s">
        <v>45</v>
      </c>
      <c r="C1583" s="7">
        <v>1104263</v>
      </c>
      <c r="D1583" s="7" t="s">
        <v>37</v>
      </c>
      <c r="E1583" s="7" t="s">
        <v>23</v>
      </c>
      <c r="F1583" s="8">
        <v>44645</v>
      </c>
      <c r="G1583" s="9">
        <v>16678.46</v>
      </c>
      <c r="H1583" s="9">
        <v>25682.2</v>
      </c>
      <c r="I1583" s="9">
        <v>3526.05</v>
      </c>
      <c r="J1583" s="9">
        <v>45886.71</v>
      </c>
      <c r="K1583" s="9">
        <v>0</v>
      </c>
      <c r="L1583" s="9">
        <v>0</v>
      </c>
      <c r="M1583" s="9">
        <v>0</v>
      </c>
      <c r="N1583" s="9">
        <v>0</v>
      </c>
      <c r="O1583" s="9">
        <v>16678.46</v>
      </c>
      <c r="P1583" s="9">
        <v>25682.2</v>
      </c>
      <c r="Q1583" s="9">
        <v>3526.05</v>
      </c>
      <c r="R1583" s="9">
        <v>45886.71</v>
      </c>
      <c r="S1583" s="9">
        <v>0</v>
      </c>
      <c r="T1583" s="10">
        <v>1</v>
      </c>
    </row>
    <row r="1584" spans="1:20" ht="15.75" thickBot="1" x14ac:dyDescent="0.3">
      <c r="A1584" s="3" t="s">
        <v>20</v>
      </c>
      <c r="B1584" s="3" t="s">
        <v>34</v>
      </c>
      <c r="C1584" s="3">
        <v>1104291</v>
      </c>
      <c r="D1584" s="3" t="s">
        <v>24</v>
      </c>
      <c r="E1584" s="3" t="s">
        <v>23</v>
      </c>
      <c r="F1584" s="4">
        <v>44646</v>
      </c>
      <c r="G1584" s="5">
        <v>0</v>
      </c>
      <c r="H1584" s="5">
        <v>950.19</v>
      </c>
      <c r="I1584" s="5">
        <v>0</v>
      </c>
      <c r="J1584" s="5">
        <v>950.19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950.19</v>
      </c>
      <c r="Q1584" s="5">
        <v>0</v>
      </c>
      <c r="R1584" s="5">
        <v>950.19</v>
      </c>
      <c r="S1584" s="5">
        <v>0</v>
      </c>
      <c r="T1584" s="6">
        <v>1</v>
      </c>
    </row>
    <row r="1585" spans="1:20" ht="15.75" thickBot="1" x14ac:dyDescent="0.3">
      <c r="A1585" s="7" t="s">
        <v>20</v>
      </c>
      <c r="B1585" s="7" t="s">
        <v>33</v>
      </c>
      <c r="C1585" s="7">
        <v>1105867</v>
      </c>
      <c r="D1585" s="7" t="s">
        <v>24</v>
      </c>
      <c r="E1585" s="7" t="s">
        <v>23</v>
      </c>
      <c r="F1585" s="8">
        <v>44663</v>
      </c>
      <c r="G1585" s="9">
        <v>0</v>
      </c>
      <c r="H1585" s="9">
        <v>2434.5500000000002</v>
      </c>
      <c r="I1585" s="9">
        <v>0</v>
      </c>
      <c r="J1585" s="9">
        <v>2434.5500000000002</v>
      </c>
      <c r="K1585" s="9">
        <v>0</v>
      </c>
      <c r="L1585" s="9">
        <v>0</v>
      </c>
      <c r="M1585" s="9">
        <v>0</v>
      </c>
      <c r="N1585" s="9">
        <v>0</v>
      </c>
      <c r="O1585" s="9">
        <v>0</v>
      </c>
      <c r="P1585" s="9">
        <v>2434.5500000000002</v>
      </c>
      <c r="Q1585" s="9">
        <v>0</v>
      </c>
      <c r="R1585" s="9">
        <v>2434.5500000000002</v>
      </c>
      <c r="S1585" s="9">
        <v>0</v>
      </c>
      <c r="T1585" s="10">
        <v>1</v>
      </c>
    </row>
    <row r="1586" spans="1:20" ht="15.75" thickBot="1" x14ac:dyDescent="0.3">
      <c r="A1586" s="3" t="s">
        <v>20</v>
      </c>
      <c r="B1586" s="3" t="s">
        <v>29</v>
      </c>
      <c r="C1586" s="3">
        <v>1107806</v>
      </c>
      <c r="D1586" s="3" t="s">
        <v>24</v>
      </c>
      <c r="E1586" s="3" t="s">
        <v>23</v>
      </c>
      <c r="F1586" s="4">
        <v>44685</v>
      </c>
      <c r="G1586" s="5">
        <v>0</v>
      </c>
      <c r="H1586" s="5">
        <v>308.58999999999997</v>
      </c>
      <c r="I1586" s="5">
        <v>0</v>
      </c>
      <c r="J1586" s="5">
        <v>308.58999999999997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308.58999999999997</v>
      </c>
      <c r="Q1586" s="5">
        <v>0</v>
      </c>
      <c r="R1586" s="5">
        <v>308.58999999999997</v>
      </c>
      <c r="S1586" s="5">
        <v>0</v>
      </c>
      <c r="T1586" s="6">
        <v>1</v>
      </c>
    </row>
    <row r="1587" spans="1:20" ht="15.75" thickBot="1" x14ac:dyDescent="0.3">
      <c r="A1587" s="7" t="s">
        <v>20</v>
      </c>
      <c r="B1587" s="7" t="s">
        <v>47</v>
      </c>
      <c r="C1587" s="7">
        <v>1110574</v>
      </c>
      <c r="D1587" s="7" t="s">
        <v>24</v>
      </c>
      <c r="E1587" s="7" t="s">
        <v>23</v>
      </c>
      <c r="F1587" s="8">
        <v>44719</v>
      </c>
      <c r="G1587" s="9">
        <v>0</v>
      </c>
      <c r="H1587" s="9">
        <v>0</v>
      </c>
      <c r="I1587" s="9">
        <v>0</v>
      </c>
      <c r="J1587" s="9">
        <v>0</v>
      </c>
      <c r="K1587" s="9">
        <v>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0</v>
      </c>
      <c r="R1587" s="9">
        <v>0</v>
      </c>
      <c r="S1587" s="9">
        <v>0</v>
      </c>
      <c r="T1587" s="10">
        <v>1</v>
      </c>
    </row>
    <row r="1588" spans="1:20" ht="15.75" thickBot="1" x14ac:dyDescent="0.3">
      <c r="A1588" s="3" t="s">
        <v>20</v>
      </c>
      <c r="B1588" s="3" t="s">
        <v>27</v>
      </c>
      <c r="C1588" s="3">
        <v>1115975</v>
      </c>
      <c r="D1588" s="3" t="s">
        <v>24</v>
      </c>
      <c r="E1588" s="3" t="s">
        <v>23</v>
      </c>
      <c r="F1588" s="4">
        <v>44795</v>
      </c>
      <c r="G1588" s="5">
        <v>0</v>
      </c>
      <c r="H1588" s="5">
        <v>6151.73</v>
      </c>
      <c r="I1588" s="5">
        <v>0</v>
      </c>
      <c r="J1588" s="5">
        <v>6151.73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6151.73</v>
      </c>
      <c r="Q1588" s="5">
        <v>0</v>
      </c>
      <c r="R1588" s="5">
        <v>6151.73</v>
      </c>
      <c r="S1588" s="5">
        <v>0</v>
      </c>
      <c r="T1588" s="6">
        <v>1</v>
      </c>
    </row>
    <row r="1589" spans="1:20" ht="15.75" thickBot="1" x14ac:dyDescent="0.3">
      <c r="A1589" s="7" t="s">
        <v>20</v>
      </c>
      <c r="B1589" s="7" t="s">
        <v>26</v>
      </c>
      <c r="C1589" s="7">
        <v>1118823</v>
      </c>
      <c r="D1589" s="7" t="s">
        <v>24</v>
      </c>
      <c r="E1589" s="7" t="s">
        <v>23</v>
      </c>
      <c r="F1589" s="8">
        <v>44825</v>
      </c>
      <c r="G1589" s="9">
        <v>0</v>
      </c>
      <c r="H1589" s="9">
        <v>298.88</v>
      </c>
      <c r="I1589" s="9">
        <v>0</v>
      </c>
      <c r="J1589" s="9">
        <v>298.88</v>
      </c>
      <c r="K1589" s="9">
        <v>0</v>
      </c>
      <c r="L1589" s="9">
        <v>0</v>
      </c>
      <c r="M1589" s="9">
        <v>0</v>
      </c>
      <c r="N1589" s="9">
        <v>0</v>
      </c>
      <c r="O1589" s="9">
        <v>0</v>
      </c>
      <c r="P1589" s="9">
        <v>298.88</v>
      </c>
      <c r="Q1589" s="9">
        <v>0</v>
      </c>
      <c r="R1589" s="9">
        <v>298.88</v>
      </c>
      <c r="S1589" s="9">
        <v>0</v>
      </c>
      <c r="T1589" s="10">
        <v>1</v>
      </c>
    </row>
    <row r="1590" spans="1:20" ht="15.75" thickBot="1" x14ac:dyDescent="0.3">
      <c r="A1590" s="3" t="s">
        <v>20</v>
      </c>
      <c r="B1590" s="3" t="s">
        <v>49</v>
      </c>
      <c r="C1590" s="3">
        <v>1119885</v>
      </c>
      <c r="D1590" s="3" t="s">
        <v>24</v>
      </c>
      <c r="E1590" s="3" t="s">
        <v>23</v>
      </c>
      <c r="F1590" s="4">
        <v>44835</v>
      </c>
      <c r="G1590" s="5">
        <v>0</v>
      </c>
      <c r="H1590" s="5">
        <v>2085.52</v>
      </c>
      <c r="I1590" s="5">
        <v>0</v>
      </c>
      <c r="J1590" s="5">
        <v>2085.52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2085.52</v>
      </c>
      <c r="Q1590" s="5">
        <v>0</v>
      </c>
      <c r="R1590" s="5">
        <v>2085.52</v>
      </c>
      <c r="S1590" s="5">
        <v>0</v>
      </c>
      <c r="T1590" s="6">
        <v>1</v>
      </c>
    </row>
    <row r="1591" spans="1:20" ht="15.75" thickBot="1" x14ac:dyDescent="0.3">
      <c r="A1591" s="7" t="s">
        <v>20</v>
      </c>
      <c r="B1591" s="7" t="s">
        <v>33</v>
      </c>
      <c r="C1591" s="7">
        <v>1120086</v>
      </c>
      <c r="D1591" s="7" t="s">
        <v>24</v>
      </c>
      <c r="E1591" s="7" t="s">
        <v>23</v>
      </c>
      <c r="F1591" s="8">
        <v>44834</v>
      </c>
      <c r="G1591" s="9">
        <v>0</v>
      </c>
      <c r="H1591" s="9">
        <v>1903.65</v>
      </c>
      <c r="I1591" s="9">
        <v>0</v>
      </c>
      <c r="J1591" s="9">
        <v>1903.65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1903.65</v>
      </c>
      <c r="Q1591" s="9">
        <v>0</v>
      </c>
      <c r="R1591" s="9">
        <v>1903.65</v>
      </c>
      <c r="S1591" s="9">
        <v>0</v>
      </c>
      <c r="T1591" s="10">
        <v>1</v>
      </c>
    </row>
    <row r="1592" spans="1:20" ht="15.75" thickBot="1" x14ac:dyDescent="0.3">
      <c r="A1592" s="3" t="s">
        <v>20</v>
      </c>
      <c r="B1592" s="3" t="s">
        <v>40</v>
      </c>
      <c r="C1592" s="3">
        <v>1135851</v>
      </c>
      <c r="D1592" s="3" t="s">
        <v>37</v>
      </c>
      <c r="E1592" s="3" t="s">
        <v>23</v>
      </c>
      <c r="F1592" s="4">
        <v>44985</v>
      </c>
      <c r="G1592" s="5">
        <v>11591.45</v>
      </c>
      <c r="H1592" s="5">
        <v>10475.280000000001</v>
      </c>
      <c r="I1592" s="5">
        <v>0</v>
      </c>
      <c r="J1592" s="5">
        <v>22066.73</v>
      </c>
      <c r="K1592" s="5">
        <v>0</v>
      </c>
      <c r="L1592" s="5">
        <v>0</v>
      </c>
      <c r="M1592" s="5">
        <v>0</v>
      </c>
      <c r="N1592" s="5">
        <v>0</v>
      </c>
      <c r="O1592" s="5">
        <v>11591.45</v>
      </c>
      <c r="P1592" s="5">
        <v>10475.280000000001</v>
      </c>
      <c r="Q1592" s="5">
        <v>0</v>
      </c>
      <c r="R1592" s="5">
        <v>22066.73</v>
      </c>
      <c r="S1592" s="5">
        <v>0</v>
      </c>
      <c r="T1592" s="6">
        <v>1</v>
      </c>
    </row>
    <row r="1593" spans="1:20" ht="15.75" thickBot="1" x14ac:dyDescent="0.3">
      <c r="A1593" s="7" t="s">
        <v>20</v>
      </c>
      <c r="B1593" s="7" t="s">
        <v>31</v>
      </c>
      <c r="C1593" s="7">
        <v>1139625</v>
      </c>
      <c r="D1593" s="7" t="s">
        <v>24</v>
      </c>
      <c r="E1593" s="7" t="s">
        <v>23</v>
      </c>
      <c r="F1593" s="8">
        <v>45044</v>
      </c>
      <c r="G1593" s="9">
        <v>0</v>
      </c>
      <c r="H1593" s="9">
        <v>2250.41</v>
      </c>
      <c r="I1593" s="9">
        <v>0</v>
      </c>
      <c r="J1593" s="9">
        <v>2250.41</v>
      </c>
      <c r="K1593" s="9">
        <v>0</v>
      </c>
      <c r="L1593" s="9">
        <v>0</v>
      </c>
      <c r="M1593" s="9">
        <v>0</v>
      </c>
      <c r="N1593" s="9">
        <v>0</v>
      </c>
      <c r="O1593" s="9">
        <v>0</v>
      </c>
      <c r="P1593" s="9">
        <v>2250.41</v>
      </c>
      <c r="Q1593" s="9">
        <v>0</v>
      </c>
      <c r="R1593" s="9">
        <v>2250.41</v>
      </c>
      <c r="S1593" s="9">
        <v>0</v>
      </c>
      <c r="T1593" s="10">
        <v>1</v>
      </c>
    </row>
    <row r="1594" spans="1:20" ht="15.75" thickBot="1" x14ac:dyDescent="0.3">
      <c r="A1594" s="3" t="s">
        <v>20</v>
      </c>
      <c r="B1594" s="3" t="s">
        <v>33</v>
      </c>
      <c r="C1594" s="3">
        <v>1140139</v>
      </c>
      <c r="D1594" s="3" t="s">
        <v>24</v>
      </c>
      <c r="E1594" s="3" t="s">
        <v>23</v>
      </c>
      <c r="F1594" s="4">
        <v>45055</v>
      </c>
      <c r="G1594" s="5">
        <v>0</v>
      </c>
      <c r="H1594" s="5">
        <v>2844.4</v>
      </c>
      <c r="I1594" s="5">
        <v>0</v>
      </c>
      <c r="J1594" s="5">
        <v>2844.4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2844.4</v>
      </c>
      <c r="Q1594" s="5">
        <v>0</v>
      </c>
      <c r="R1594" s="5">
        <v>2844.4</v>
      </c>
      <c r="S1594" s="5">
        <v>0</v>
      </c>
      <c r="T1594" s="6">
        <v>1</v>
      </c>
    </row>
    <row r="1595" spans="1:20" ht="15.75" thickBot="1" x14ac:dyDescent="0.3">
      <c r="A1595" s="7" t="s">
        <v>20</v>
      </c>
      <c r="B1595" s="7" t="s">
        <v>45</v>
      </c>
      <c r="C1595" s="7">
        <v>1140695</v>
      </c>
      <c r="D1595" s="7" t="s">
        <v>24</v>
      </c>
      <c r="E1595" s="7" t="s">
        <v>23</v>
      </c>
      <c r="F1595" s="8">
        <v>45057</v>
      </c>
      <c r="G1595" s="9">
        <v>0</v>
      </c>
      <c r="H1595" s="9">
        <v>246.33</v>
      </c>
      <c r="I1595" s="9">
        <v>0</v>
      </c>
      <c r="J1595" s="9">
        <v>246.33</v>
      </c>
      <c r="K1595" s="9">
        <v>0</v>
      </c>
      <c r="L1595" s="9">
        <v>0</v>
      </c>
      <c r="M1595" s="9">
        <v>0</v>
      </c>
      <c r="N1595" s="9">
        <v>0</v>
      </c>
      <c r="O1595" s="9">
        <v>0</v>
      </c>
      <c r="P1595" s="9">
        <v>246.33</v>
      </c>
      <c r="Q1595" s="9">
        <v>0</v>
      </c>
      <c r="R1595" s="9">
        <v>246.33</v>
      </c>
      <c r="S1595" s="9">
        <v>0</v>
      </c>
      <c r="T1595" s="10">
        <v>1</v>
      </c>
    </row>
    <row r="1596" spans="1:20" ht="15.75" thickBot="1" x14ac:dyDescent="0.3">
      <c r="A1596" s="3" t="s">
        <v>20</v>
      </c>
      <c r="B1596" s="3" t="s">
        <v>45</v>
      </c>
      <c r="C1596" s="3">
        <v>1142197</v>
      </c>
      <c r="D1596" s="3" t="s">
        <v>24</v>
      </c>
      <c r="E1596" s="3" t="s">
        <v>23</v>
      </c>
      <c r="F1596" s="4">
        <v>45079</v>
      </c>
      <c r="G1596" s="5">
        <v>0</v>
      </c>
      <c r="H1596" s="5">
        <v>243.72</v>
      </c>
      <c r="I1596" s="5">
        <v>0</v>
      </c>
      <c r="J1596" s="5">
        <v>243.72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243.72</v>
      </c>
      <c r="Q1596" s="5">
        <v>0</v>
      </c>
      <c r="R1596" s="5">
        <v>243.72</v>
      </c>
      <c r="S1596" s="5">
        <v>0</v>
      </c>
      <c r="T1596" s="6">
        <v>1</v>
      </c>
    </row>
    <row r="1597" spans="1:20" ht="15.75" thickBot="1" x14ac:dyDescent="0.3">
      <c r="A1597" s="7" t="s">
        <v>20</v>
      </c>
      <c r="B1597" s="7" t="s">
        <v>33</v>
      </c>
      <c r="C1597" s="7">
        <v>1142579</v>
      </c>
      <c r="D1597" s="7" t="s">
        <v>24</v>
      </c>
      <c r="E1597" s="7" t="s">
        <v>23</v>
      </c>
      <c r="F1597" s="8">
        <v>45086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10">
        <v>1</v>
      </c>
    </row>
    <row r="1598" spans="1:20" ht="15.75" thickBot="1" x14ac:dyDescent="0.3">
      <c r="A1598" s="3" t="s">
        <v>20</v>
      </c>
      <c r="B1598" s="3" t="s">
        <v>45</v>
      </c>
      <c r="C1598" s="3">
        <v>1143712</v>
      </c>
      <c r="D1598" s="3" t="s">
        <v>24</v>
      </c>
      <c r="E1598" s="3" t="s">
        <v>23</v>
      </c>
      <c r="F1598" s="4">
        <v>45104</v>
      </c>
      <c r="G1598" s="5">
        <v>0</v>
      </c>
      <c r="H1598" s="5">
        <v>184.4</v>
      </c>
      <c r="I1598" s="5">
        <v>0</v>
      </c>
      <c r="J1598" s="5">
        <v>184.4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184.4</v>
      </c>
      <c r="Q1598" s="5">
        <v>0</v>
      </c>
      <c r="R1598" s="5">
        <v>184.4</v>
      </c>
      <c r="S1598" s="5">
        <v>0</v>
      </c>
      <c r="T1598" s="6">
        <v>1</v>
      </c>
    </row>
    <row r="1599" spans="1:20" ht="15.75" thickBot="1" x14ac:dyDescent="0.3">
      <c r="A1599" s="7" t="s">
        <v>20</v>
      </c>
      <c r="B1599" s="7" t="s">
        <v>35</v>
      </c>
      <c r="C1599" s="7">
        <v>1145053</v>
      </c>
      <c r="D1599" s="7" t="s">
        <v>22</v>
      </c>
      <c r="E1599" s="7" t="s">
        <v>23</v>
      </c>
      <c r="F1599" s="8">
        <v>45128</v>
      </c>
      <c r="G1599" s="9">
        <v>0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0</v>
      </c>
      <c r="Q1599" s="9">
        <v>0</v>
      </c>
      <c r="R1599" s="9">
        <v>0</v>
      </c>
      <c r="S1599" s="9">
        <v>0</v>
      </c>
      <c r="T1599" s="10">
        <v>1</v>
      </c>
    </row>
    <row r="1600" spans="1:20" ht="15.75" thickBot="1" x14ac:dyDescent="0.3">
      <c r="A1600" s="3" t="s">
        <v>20</v>
      </c>
      <c r="B1600" s="3" t="s">
        <v>36</v>
      </c>
      <c r="C1600" s="3">
        <v>1266745</v>
      </c>
      <c r="D1600" s="3" t="s">
        <v>37</v>
      </c>
      <c r="E1600" s="3" t="s">
        <v>23</v>
      </c>
      <c r="F1600" s="4">
        <v>45148</v>
      </c>
      <c r="G1600" s="5">
        <v>2500</v>
      </c>
      <c r="H1600" s="5">
        <v>2500</v>
      </c>
      <c r="I1600" s="5">
        <v>2641.88</v>
      </c>
      <c r="J1600" s="5">
        <v>7641.88</v>
      </c>
      <c r="K1600" s="5">
        <v>0</v>
      </c>
      <c r="L1600" s="5">
        <v>0</v>
      </c>
      <c r="M1600" s="5">
        <v>0</v>
      </c>
      <c r="N1600" s="5">
        <v>0</v>
      </c>
      <c r="O1600" s="5">
        <v>2500</v>
      </c>
      <c r="P1600" s="5">
        <v>2500</v>
      </c>
      <c r="Q1600" s="5">
        <v>2641.88</v>
      </c>
      <c r="R1600" s="5">
        <v>7641.88</v>
      </c>
      <c r="S1600" s="5">
        <v>0</v>
      </c>
      <c r="T1600" s="6">
        <v>1</v>
      </c>
    </row>
    <row r="1601" spans="1:20" ht="15.75" thickBot="1" x14ac:dyDescent="0.3">
      <c r="A1601" s="7" t="s">
        <v>20</v>
      </c>
      <c r="B1601" s="7" t="s">
        <v>48</v>
      </c>
      <c r="C1601" s="7">
        <v>1269337</v>
      </c>
      <c r="D1601" s="7" t="s">
        <v>24</v>
      </c>
      <c r="E1601" s="7" t="s">
        <v>23</v>
      </c>
      <c r="F1601" s="8">
        <v>45296</v>
      </c>
      <c r="G1601" s="9">
        <v>0</v>
      </c>
      <c r="H1601" s="9">
        <v>4336.17</v>
      </c>
      <c r="I1601" s="9">
        <v>0</v>
      </c>
      <c r="J1601" s="9">
        <v>4336.17</v>
      </c>
      <c r="K1601" s="9">
        <v>0</v>
      </c>
      <c r="L1601" s="9">
        <v>0</v>
      </c>
      <c r="M1601" s="9">
        <v>0</v>
      </c>
      <c r="N1601" s="9">
        <v>0</v>
      </c>
      <c r="O1601" s="9">
        <v>0</v>
      </c>
      <c r="P1601" s="9">
        <v>4336.17</v>
      </c>
      <c r="Q1601" s="9">
        <v>0</v>
      </c>
      <c r="R1601" s="9">
        <v>4336.17</v>
      </c>
      <c r="S1601" s="9">
        <v>0</v>
      </c>
      <c r="T1601" s="10">
        <v>1</v>
      </c>
    </row>
    <row r="1602" spans="1:20" ht="15.75" thickBot="1" x14ac:dyDescent="0.3">
      <c r="A1602" s="3" t="s">
        <v>20</v>
      </c>
      <c r="B1602" s="3" t="s">
        <v>49</v>
      </c>
      <c r="C1602" s="3">
        <v>1275964</v>
      </c>
      <c r="D1602" s="3" t="s">
        <v>24</v>
      </c>
      <c r="E1602" s="3" t="s">
        <v>23</v>
      </c>
      <c r="F1602" s="4">
        <v>45370</v>
      </c>
      <c r="G1602" s="5">
        <v>0</v>
      </c>
      <c r="H1602" s="5">
        <v>101.15</v>
      </c>
      <c r="I1602" s="5">
        <v>0</v>
      </c>
      <c r="J1602" s="5">
        <v>101.15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101.15</v>
      </c>
      <c r="Q1602" s="5">
        <v>0</v>
      </c>
      <c r="R1602" s="5">
        <v>101.15</v>
      </c>
      <c r="S1602" s="5">
        <v>0</v>
      </c>
      <c r="T1602" s="6">
        <v>1</v>
      </c>
    </row>
    <row r="1603" spans="1:20" ht="15.75" thickBot="1" x14ac:dyDescent="0.3">
      <c r="A1603" s="3" t="s">
        <v>20</v>
      </c>
      <c r="B1603" s="3" t="s">
        <v>27</v>
      </c>
      <c r="C1603" s="3">
        <v>1286403</v>
      </c>
      <c r="D1603" s="3" t="s">
        <v>24</v>
      </c>
      <c r="E1603" s="3" t="s">
        <v>23</v>
      </c>
      <c r="F1603" s="4">
        <v>45506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0</v>
      </c>
      <c r="T1603" s="6">
        <v>1</v>
      </c>
    </row>
    <row r="1604" spans="1:20" ht="15.75" thickBot="1" x14ac:dyDescent="0.3">
      <c r="A1604" s="7" t="s">
        <v>20</v>
      </c>
      <c r="B1604" s="7" t="s">
        <v>33</v>
      </c>
      <c r="C1604" s="7">
        <v>1287314</v>
      </c>
      <c r="D1604" s="7" t="s">
        <v>24</v>
      </c>
      <c r="E1604" s="7" t="s">
        <v>23</v>
      </c>
      <c r="F1604" s="8">
        <v>45520</v>
      </c>
      <c r="G1604" s="9">
        <v>0</v>
      </c>
      <c r="H1604" s="9">
        <v>2202.7399999999998</v>
      </c>
      <c r="I1604" s="9">
        <v>0</v>
      </c>
      <c r="J1604" s="9">
        <v>2202.7399999999998</v>
      </c>
      <c r="K1604" s="9">
        <v>0</v>
      </c>
      <c r="L1604" s="9">
        <v>0</v>
      </c>
      <c r="M1604" s="9">
        <v>0</v>
      </c>
      <c r="N1604" s="9">
        <v>0</v>
      </c>
      <c r="O1604" s="9">
        <v>0</v>
      </c>
      <c r="P1604" s="9">
        <v>2202.7399999999998</v>
      </c>
      <c r="Q1604" s="9">
        <v>0</v>
      </c>
      <c r="R1604" s="9">
        <v>2202.7399999999998</v>
      </c>
      <c r="S1604" s="9">
        <v>0</v>
      </c>
      <c r="T1604" s="10">
        <v>1</v>
      </c>
    </row>
    <row r="1605" spans="1:20" ht="15.75" thickBot="1" x14ac:dyDescent="0.3">
      <c r="A1605" s="3" t="s">
        <v>20</v>
      </c>
      <c r="B1605" s="3" t="s">
        <v>33</v>
      </c>
      <c r="C1605" s="3">
        <v>1298217</v>
      </c>
      <c r="D1605" s="3" t="s">
        <v>24</v>
      </c>
      <c r="E1605" s="3" t="s">
        <v>23</v>
      </c>
      <c r="F1605" s="4">
        <v>45635</v>
      </c>
      <c r="G1605" s="5">
        <v>0</v>
      </c>
      <c r="H1605" s="5">
        <v>2052.1799999999998</v>
      </c>
      <c r="I1605" s="5">
        <v>0</v>
      </c>
      <c r="J1605" s="5">
        <v>2052.1799999999998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2052.1799999999998</v>
      </c>
      <c r="Q1605" s="5">
        <v>0</v>
      </c>
      <c r="R1605" s="5">
        <v>2052.1799999999998</v>
      </c>
      <c r="S1605" s="5">
        <v>0</v>
      </c>
      <c r="T1605" s="6">
        <v>1</v>
      </c>
    </row>
    <row r="1606" spans="1:20" ht="15.75" thickBot="1" x14ac:dyDescent="0.3">
      <c r="A1606" s="7" t="s">
        <v>20</v>
      </c>
      <c r="B1606" s="7" t="s">
        <v>36</v>
      </c>
      <c r="C1606" s="7">
        <v>1302391</v>
      </c>
      <c r="D1606" s="7" t="s">
        <v>24</v>
      </c>
      <c r="E1606" s="7" t="s">
        <v>23</v>
      </c>
      <c r="F1606" s="8">
        <v>45698</v>
      </c>
      <c r="G1606" s="9">
        <v>0</v>
      </c>
      <c r="H1606" s="9">
        <v>484</v>
      </c>
      <c r="I1606" s="9">
        <v>0</v>
      </c>
      <c r="J1606" s="9">
        <v>484</v>
      </c>
      <c r="K1606" s="9">
        <v>0</v>
      </c>
      <c r="L1606" s="9">
        <v>0</v>
      </c>
      <c r="M1606" s="9">
        <v>0</v>
      </c>
      <c r="N1606" s="9">
        <v>0</v>
      </c>
      <c r="O1606" s="9">
        <v>0</v>
      </c>
      <c r="P1606" s="9">
        <v>484</v>
      </c>
      <c r="Q1606" s="9">
        <v>0</v>
      </c>
      <c r="R1606" s="9">
        <v>484</v>
      </c>
      <c r="S1606" s="9">
        <v>0</v>
      </c>
      <c r="T1606" s="10">
        <v>1</v>
      </c>
    </row>
    <row r="1607" spans="1:20" ht="15.75" thickBot="1" x14ac:dyDescent="0.3">
      <c r="A1607" s="3" t="s">
        <v>20</v>
      </c>
      <c r="B1607" s="3" t="s">
        <v>33</v>
      </c>
      <c r="C1607" s="3">
        <v>1319252</v>
      </c>
      <c r="D1607" s="3" t="s">
        <v>37</v>
      </c>
      <c r="E1607" s="3" t="s">
        <v>38</v>
      </c>
      <c r="F1607" s="4">
        <v>46013</v>
      </c>
      <c r="G1607" s="5">
        <v>20601.93</v>
      </c>
      <c r="H1607" s="5">
        <v>32295.78</v>
      </c>
      <c r="I1607" s="5">
        <v>0</v>
      </c>
      <c r="J1607" s="5">
        <v>52897.71</v>
      </c>
      <c r="K1607" s="5">
        <v>4398.07</v>
      </c>
      <c r="L1607" s="5">
        <v>6602</v>
      </c>
      <c r="M1607" s="5">
        <v>3000</v>
      </c>
      <c r="N1607" s="5">
        <v>14000.07</v>
      </c>
      <c r="O1607" s="5">
        <v>25000</v>
      </c>
      <c r="P1607" s="5">
        <v>38897.78</v>
      </c>
      <c r="Q1607" s="5">
        <v>3000</v>
      </c>
      <c r="R1607" s="5">
        <v>66897.78</v>
      </c>
      <c r="S1607" s="5">
        <v>0</v>
      </c>
      <c r="T1607" s="6">
        <v>1</v>
      </c>
    </row>
    <row r="1608" spans="1:20" ht="15.75" thickBot="1" x14ac:dyDescent="0.3">
      <c r="A1608" s="7" t="s">
        <v>20</v>
      </c>
      <c r="B1608" s="7" t="s">
        <v>49</v>
      </c>
      <c r="C1608" s="7">
        <v>1323600</v>
      </c>
      <c r="D1608" s="7" t="s">
        <v>24</v>
      </c>
      <c r="E1608" s="7" t="s">
        <v>23</v>
      </c>
      <c r="F1608" s="8">
        <v>46076</v>
      </c>
      <c r="G1608" s="9">
        <v>0</v>
      </c>
      <c r="H1608" s="9">
        <v>1666.06</v>
      </c>
      <c r="I1608" s="9">
        <v>0</v>
      </c>
      <c r="J1608" s="9">
        <v>1666.06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1666.06</v>
      </c>
      <c r="Q1608" s="9">
        <v>0</v>
      </c>
      <c r="R1608" s="9">
        <v>1666.06</v>
      </c>
      <c r="S1608" s="9">
        <v>0</v>
      </c>
      <c r="T1608" s="10">
        <v>1</v>
      </c>
    </row>
    <row r="1609" spans="1:20" ht="15.75" thickBot="1" x14ac:dyDescent="0.3">
      <c r="A1609" s="3" t="s">
        <v>20</v>
      </c>
      <c r="B1609" s="3" t="s">
        <v>21</v>
      </c>
      <c r="C1609" s="3">
        <v>1325961</v>
      </c>
      <c r="D1609" s="3" t="s">
        <v>22</v>
      </c>
      <c r="E1609" s="3" t="s">
        <v>23</v>
      </c>
      <c r="F1609" s="4">
        <v>46106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6">
        <v>1</v>
      </c>
    </row>
    <row r="1610" spans="1:20" ht="15.75" thickBot="1" x14ac:dyDescent="0.3">
      <c r="A1610" s="7" t="s">
        <v>20</v>
      </c>
      <c r="B1610" s="7" t="s">
        <v>25</v>
      </c>
      <c r="C1610" s="7">
        <v>1334229</v>
      </c>
      <c r="D1610" s="7" t="s">
        <v>22</v>
      </c>
      <c r="E1610" s="7" t="s">
        <v>23</v>
      </c>
      <c r="F1610" s="8">
        <v>46217</v>
      </c>
      <c r="G1610" s="9">
        <v>0</v>
      </c>
      <c r="H1610" s="9">
        <v>0</v>
      </c>
      <c r="I1610" s="9">
        <v>0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0</v>
      </c>
      <c r="Q1610" s="9">
        <v>0</v>
      </c>
      <c r="R1610" s="9">
        <v>0</v>
      </c>
      <c r="S1610" s="9">
        <v>0</v>
      </c>
      <c r="T1610" s="10">
        <v>1</v>
      </c>
    </row>
    <row r="1611" spans="1:20" ht="15.75" thickBot="1" x14ac:dyDescent="0.3">
      <c r="A1611" s="3" t="s">
        <v>20</v>
      </c>
      <c r="B1611" s="3" t="s">
        <v>40</v>
      </c>
      <c r="C1611" s="3">
        <v>1039379</v>
      </c>
      <c r="D1611" s="3" t="s">
        <v>24</v>
      </c>
      <c r="E1611" s="3" t="s">
        <v>23</v>
      </c>
      <c r="F1611" s="4">
        <v>44224</v>
      </c>
      <c r="G1611" s="5">
        <v>0</v>
      </c>
      <c r="H1611" s="5">
        <v>1303.1099999999999</v>
      </c>
      <c r="I1611" s="5">
        <v>0</v>
      </c>
      <c r="J1611" s="5">
        <v>1303.1099999999999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1303.1099999999999</v>
      </c>
      <c r="Q1611" s="5">
        <v>0</v>
      </c>
      <c r="R1611" s="5">
        <v>1303.1099999999999</v>
      </c>
      <c r="S1611" s="5">
        <v>0</v>
      </c>
      <c r="T1611" s="6">
        <v>1</v>
      </c>
    </row>
    <row r="1612" spans="1:20" ht="15.75" thickBot="1" x14ac:dyDescent="0.3">
      <c r="A1612" s="7" t="s">
        <v>20</v>
      </c>
      <c r="B1612" s="7" t="s">
        <v>45</v>
      </c>
      <c r="C1612" s="7">
        <v>1039723</v>
      </c>
      <c r="D1612" s="7" t="s">
        <v>24</v>
      </c>
      <c r="E1612" s="7" t="s">
        <v>23</v>
      </c>
      <c r="F1612" s="8">
        <v>44229</v>
      </c>
      <c r="G1612" s="9">
        <v>0</v>
      </c>
      <c r="H1612" s="9">
        <v>12972.98</v>
      </c>
      <c r="I1612" s="9">
        <v>0</v>
      </c>
      <c r="J1612" s="9">
        <v>12972.98</v>
      </c>
      <c r="K1612" s="9">
        <v>0</v>
      </c>
      <c r="L1612" s="9">
        <v>0</v>
      </c>
      <c r="M1612" s="9">
        <v>0</v>
      </c>
      <c r="N1612" s="9">
        <v>0</v>
      </c>
      <c r="O1612" s="9">
        <v>0</v>
      </c>
      <c r="P1612" s="9">
        <v>12972.98</v>
      </c>
      <c r="Q1612" s="9">
        <v>0</v>
      </c>
      <c r="R1612" s="9">
        <v>12972.98</v>
      </c>
      <c r="S1612" s="9">
        <v>0</v>
      </c>
      <c r="T1612" s="10">
        <v>1</v>
      </c>
    </row>
    <row r="1613" spans="1:20" ht="15.75" thickBot="1" x14ac:dyDescent="0.3">
      <c r="A1613" s="3" t="s">
        <v>20</v>
      </c>
      <c r="B1613" s="3" t="s">
        <v>26</v>
      </c>
      <c r="C1613" s="3">
        <v>1041345</v>
      </c>
      <c r="D1613" s="3" t="s">
        <v>22</v>
      </c>
      <c r="E1613" s="3" t="s">
        <v>23</v>
      </c>
      <c r="F1613" s="4">
        <v>44245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6">
        <v>1</v>
      </c>
    </row>
    <row r="1614" spans="1:20" ht="15.75" thickBot="1" x14ac:dyDescent="0.3">
      <c r="A1614" s="7" t="s">
        <v>20</v>
      </c>
      <c r="B1614" s="7" t="s">
        <v>29</v>
      </c>
      <c r="C1614" s="7">
        <v>1042490</v>
      </c>
      <c r="D1614" s="7" t="s">
        <v>24</v>
      </c>
      <c r="E1614" s="7" t="s">
        <v>23</v>
      </c>
      <c r="F1614" s="8">
        <v>44257</v>
      </c>
      <c r="G1614" s="9">
        <v>0</v>
      </c>
      <c r="H1614" s="9">
        <v>960.19</v>
      </c>
      <c r="I1614" s="9">
        <v>0</v>
      </c>
      <c r="J1614" s="9">
        <v>960.19</v>
      </c>
      <c r="K1614" s="9">
        <v>0</v>
      </c>
      <c r="L1614" s="9">
        <v>0</v>
      </c>
      <c r="M1614" s="9">
        <v>0</v>
      </c>
      <c r="N1614" s="9">
        <v>0</v>
      </c>
      <c r="O1614" s="9">
        <v>0</v>
      </c>
      <c r="P1614" s="9">
        <v>960.19</v>
      </c>
      <c r="Q1614" s="9">
        <v>0</v>
      </c>
      <c r="R1614" s="9">
        <v>960.19</v>
      </c>
      <c r="S1614" s="9">
        <v>0</v>
      </c>
      <c r="T1614" s="10">
        <v>1</v>
      </c>
    </row>
    <row r="1615" spans="1:20" ht="15.75" thickBot="1" x14ac:dyDescent="0.3">
      <c r="A1615" s="3" t="s">
        <v>20</v>
      </c>
      <c r="B1615" s="3" t="s">
        <v>31</v>
      </c>
      <c r="C1615" s="3">
        <v>1047689</v>
      </c>
      <c r="D1615" s="3" t="s">
        <v>37</v>
      </c>
      <c r="E1615" s="3" t="s">
        <v>23</v>
      </c>
      <c r="F1615" s="4">
        <v>44309</v>
      </c>
      <c r="G1615" s="5">
        <v>2084.14</v>
      </c>
      <c r="H1615" s="5">
        <v>5799.3</v>
      </c>
      <c r="I1615" s="5">
        <v>0</v>
      </c>
      <c r="J1615" s="5">
        <v>7883.44</v>
      </c>
      <c r="K1615" s="5">
        <v>0</v>
      </c>
      <c r="L1615" s="5">
        <v>0</v>
      </c>
      <c r="M1615" s="5">
        <v>0</v>
      </c>
      <c r="N1615" s="5">
        <v>0</v>
      </c>
      <c r="O1615" s="5">
        <v>2084.14</v>
      </c>
      <c r="P1615" s="5">
        <v>5799.3</v>
      </c>
      <c r="Q1615" s="5">
        <v>0</v>
      </c>
      <c r="R1615" s="5">
        <v>7883.44</v>
      </c>
      <c r="S1615" s="5">
        <v>0</v>
      </c>
      <c r="T1615" s="6">
        <v>1</v>
      </c>
    </row>
    <row r="1616" spans="1:20" ht="15.75" thickBot="1" x14ac:dyDescent="0.3">
      <c r="A1616" s="7" t="s">
        <v>20</v>
      </c>
      <c r="B1616" s="7" t="s">
        <v>26</v>
      </c>
      <c r="C1616" s="7">
        <v>1048449</v>
      </c>
      <c r="D1616" s="7" t="s">
        <v>24</v>
      </c>
      <c r="E1616" s="7" t="s">
        <v>23</v>
      </c>
      <c r="F1616" s="8">
        <v>44320</v>
      </c>
      <c r="G1616" s="9">
        <v>0</v>
      </c>
      <c r="H1616" s="9">
        <v>313.07</v>
      </c>
      <c r="I1616" s="9">
        <v>0</v>
      </c>
      <c r="J1616" s="9">
        <v>313.07</v>
      </c>
      <c r="K1616" s="9">
        <v>0</v>
      </c>
      <c r="L1616" s="9">
        <v>0</v>
      </c>
      <c r="M1616" s="9">
        <v>0</v>
      </c>
      <c r="N1616" s="9">
        <v>0</v>
      </c>
      <c r="O1616" s="9">
        <v>0</v>
      </c>
      <c r="P1616" s="9">
        <v>313.07</v>
      </c>
      <c r="Q1616" s="9">
        <v>0</v>
      </c>
      <c r="R1616" s="9">
        <v>313.07</v>
      </c>
      <c r="S1616" s="9">
        <v>0</v>
      </c>
      <c r="T1616" s="10">
        <v>1</v>
      </c>
    </row>
    <row r="1617" spans="1:20" ht="15.75" thickBot="1" x14ac:dyDescent="0.3">
      <c r="A1617" s="3" t="s">
        <v>20</v>
      </c>
      <c r="B1617" s="3" t="s">
        <v>21</v>
      </c>
      <c r="C1617" s="3">
        <v>1048851</v>
      </c>
      <c r="D1617" s="3" t="s">
        <v>24</v>
      </c>
      <c r="E1617" s="3" t="s">
        <v>23</v>
      </c>
      <c r="F1617" s="4">
        <v>44323</v>
      </c>
      <c r="G1617" s="5">
        <v>0</v>
      </c>
      <c r="H1617" s="5">
        <v>2860.19</v>
      </c>
      <c r="I1617" s="5">
        <v>71.040000000000006</v>
      </c>
      <c r="J1617" s="5">
        <v>2931.23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2860.19</v>
      </c>
      <c r="Q1617" s="5">
        <v>71.040000000000006</v>
      </c>
      <c r="R1617" s="5">
        <v>2931.23</v>
      </c>
      <c r="S1617" s="5">
        <v>0</v>
      </c>
      <c r="T1617" s="6">
        <v>1</v>
      </c>
    </row>
    <row r="1618" spans="1:20" ht="15.75" thickBot="1" x14ac:dyDescent="0.3">
      <c r="A1618" s="7" t="s">
        <v>20</v>
      </c>
      <c r="B1618" s="7" t="s">
        <v>33</v>
      </c>
      <c r="C1618" s="7">
        <v>1050539</v>
      </c>
      <c r="D1618" s="7" t="s">
        <v>24</v>
      </c>
      <c r="E1618" s="7" t="s">
        <v>23</v>
      </c>
      <c r="F1618" s="8">
        <v>44348</v>
      </c>
      <c r="G1618" s="9">
        <v>0</v>
      </c>
      <c r="H1618" s="9">
        <v>181.95</v>
      </c>
      <c r="I1618" s="9">
        <v>0</v>
      </c>
      <c r="J1618" s="9">
        <v>181.95</v>
      </c>
      <c r="K1618" s="9">
        <v>0</v>
      </c>
      <c r="L1618" s="9">
        <v>0</v>
      </c>
      <c r="M1618" s="9">
        <v>0</v>
      </c>
      <c r="N1618" s="9">
        <v>0</v>
      </c>
      <c r="O1618" s="9">
        <v>0</v>
      </c>
      <c r="P1618" s="9">
        <v>181.95</v>
      </c>
      <c r="Q1618" s="9">
        <v>0</v>
      </c>
      <c r="R1618" s="9">
        <v>181.95</v>
      </c>
      <c r="S1618" s="9">
        <v>0</v>
      </c>
      <c r="T1618" s="10">
        <v>1</v>
      </c>
    </row>
    <row r="1619" spans="1:20" ht="15.75" thickBot="1" x14ac:dyDescent="0.3">
      <c r="A1619" s="3" t="s">
        <v>20</v>
      </c>
      <c r="B1619" s="3" t="s">
        <v>33</v>
      </c>
      <c r="C1619" s="3">
        <v>1051217</v>
      </c>
      <c r="D1619" s="3" t="s">
        <v>24</v>
      </c>
      <c r="E1619" s="3" t="s">
        <v>23</v>
      </c>
      <c r="F1619" s="4">
        <v>44357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6">
        <v>1</v>
      </c>
    </row>
    <row r="1620" spans="1:20" ht="15.75" thickBot="1" x14ac:dyDescent="0.3">
      <c r="A1620" s="7" t="s">
        <v>20</v>
      </c>
      <c r="B1620" s="7" t="s">
        <v>25</v>
      </c>
      <c r="C1620" s="7">
        <v>1053823</v>
      </c>
      <c r="D1620" s="7" t="s">
        <v>24</v>
      </c>
      <c r="E1620" s="7" t="s">
        <v>23</v>
      </c>
      <c r="F1620" s="8">
        <v>44399</v>
      </c>
      <c r="G1620" s="9">
        <v>0</v>
      </c>
      <c r="H1620" s="9">
        <v>677.58</v>
      </c>
      <c r="I1620" s="9">
        <v>0</v>
      </c>
      <c r="J1620" s="9">
        <v>677.58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677.58</v>
      </c>
      <c r="Q1620" s="9">
        <v>0</v>
      </c>
      <c r="R1620" s="9">
        <v>677.58</v>
      </c>
      <c r="S1620" s="9">
        <v>0</v>
      </c>
      <c r="T1620" s="10">
        <v>1</v>
      </c>
    </row>
    <row r="1621" spans="1:20" ht="15.75" thickBot="1" x14ac:dyDescent="0.3">
      <c r="A1621" s="3" t="s">
        <v>20</v>
      </c>
      <c r="B1621" s="3" t="s">
        <v>35</v>
      </c>
      <c r="C1621" s="3">
        <v>1061483</v>
      </c>
      <c r="D1621" s="3" t="s">
        <v>22</v>
      </c>
      <c r="E1621" s="3" t="s">
        <v>23</v>
      </c>
      <c r="F1621" s="4">
        <v>44370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6">
        <v>1</v>
      </c>
    </row>
    <row r="1622" spans="1:20" ht="15.75" thickBot="1" x14ac:dyDescent="0.3">
      <c r="A1622" s="7" t="s">
        <v>20</v>
      </c>
      <c r="B1622" s="7" t="s">
        <v>21</v>
      </c>
      <c r="C1622" s="7">
        <v>1067471</v>
      </c>
      <c r="D1622" s="7" t="s">
        <v>24</v>
      </c>
      <c r="E1622" s="7" t="s">
        <v>23</v>
      </c>
      <c r="F1622" s="8">
        <v>44511</v>
      </c>
      <c r="G1622" s="9">
        <v>0</v>
      </c>
      <c r="H1622" s="9">
        <v>447.73</v>
      </c>
      <c r="I1622" s="9">
        <v>0</v>
      </c>
      <c r="J1622" s="9">
        <v>447.73</v>
      </c>
      <c r="K1622" s="9">
        <v>0</v>
      </c>
      <c r="L1622" s="9">
        <v>0</v>
      </c>
      <c r="M1622" s="9">
        <v>0</v>
      </c>
      <c r="N1622" s="9">
        <v>0</v>
      </c>
      <c r="O1622" s="9">
        <v>0</v>
      </c>
      <c r="P1622" s="9">
        <v>447.73</v>
      </c>
      <c r="Q1622" s="9">
        <v>0</v>
      </c>
      <c r="R1622" s="9">
        <v>447.73</v>
      </c>
      <c r="S1622" s="9">
        <v>0</v>
      </c>
      <c r="T1622" s="10">
        <v>1</v>
      </c>
    </row>
    <row r="1623" spans="1:20" ht="15.75" thickBot="1" x14ac:dyDescent="0.3">
      <c r="A1623" s="3" t="s">
        <v>20</v>
      </c>
      <c r="B1623" s="3" t="s">
        <v>49</v>
      </c>
      <c r="C1623" s="3">
        <v>1068881</v>
      </c>
      <c r="D1623" s="3" t="s">
        <v>22</v>
      </c>
      <c r="E1623" s="3" t="s">
        <v>23</v>
      </c>
      <c r="F1623" s="4">
        <v>44540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0</v>
      </c>
      <c r="S1623" s="5">
        <v>0</v>
      </c>
      <c r="T1623" s="6">
        <v>1</v>
      </c>
    </row>
    <row r="1624" spans="1:20" ht="15.75" thickBot="1" x14ac:dyDescent="0.3">
      <c r="A1624" s="3" t="s">
        <v>20</v>
      </c>
      <c r="B1624" s="3" t="s">
        <v>25</v>
      </c>
      <c r="C1624" s="3">
        <v>1116073</v>
      </c>
      <c r="D1624" s="3" t="s">
        <v>22</v>
      </c>
      <c r="E1624" s="3" t="s">
        <v>23</v>
      </c>
      <c r="F1624" s="4">
        <v>44795</v>
      </c>
      <c r="G1624" s="5">
        <v>0</v>
      </c>
      <c r="H1624" s="5">
        <v>0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6">
        <v>1</v>
      </c>
    </row>
    <row r="1625" spans="1:20" ht="15.75" thickBot="1" x14ac:dyDescent="0.3">
      <c r="A1625" s="7" t="s">
        <v>20</v>
      </c>
      <c r="B1625" s="7" t="s">
        <v>25</v>
      </c>
      <c r="C1625" s="7">
        <v>1123135</v>
      </c>
      <c r="D1625" s="7" t="s">
        <v>22</v>
      </c>
      <c r="E1625" s="7" t="s">
        <v>23</v>
      </c>
      <c r="F1625" s="8">
        <v>44841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0</v>
      </c>
      <c r="R1625" s="9">
        <v>0</v>
      </c>
      <c r="S1625" s="9">
        <v>0</v>
      </c>
      <c r="T1625" s="10">
        <v>1</v>
      </c>
    </row>
    <row r="1626" spans="1:20" ht="15.75" thickBot="1" x14ac:dyDescent="0.3">
      <c r="A1626" s="3" t="s">
        <v>20</v>
      </c>
      <c r="B1626" s="3" t="s">
        <v>21</v>
      </c>
      <c r="C1626" s="3">
        <v>1130203</v>
      </c>
      <c r="D1626" s="3" t="s">
        <v>22</v>
      </c>
      <c r="E1626" s="3" t="s">
        <v>23</v>
      </c>
      <c r="F1626" s="4">
        <v>44935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6">
        <v>1</v>
      </c>
    </row>
    <row r="1627" spans="1:20" ht="15.75" thickBot="1" x14ac:dyDescent="0.3">
      <c r="A1627" s="7" t="s">
        <v>20</v>
      </c>
      <c r="B1627" s="7" t="s">
        <v>28</v>
      </c>
      <c r="C1627" s="7">
        <v>1134066</v>
      </c>
      <c r="D1627" s="7" t="s">
        <v>22</v>
      </c>
      <c r="E1627" s="7" t="s">
        <v>23</v>
      </c>
      <c r="F1627" s="8">
        <v>44974</v>
      </c>
      <c r="G1627" s="9">
        <v>0</v>
      </c>
      <c r="H1627" s="9">
        <v>0</v>
      </c>
      <c r="I1627" s="9">
        <v>0</v>
      </c>
      <c r="J1627" s="9">
        <v>0</v>
      </c>
      <c r="K1627" s="9">
        <v>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0</v>
      </c>
      <c r="R1627" s="9">
        <v>0</v>
      </c>
      <c r="S1627" s="9">
        <v>0</v>
      </c>
      <c r="T1627" s="10">
        <v>1</v>
      </c>
    </row>
    <row r="1628" spans="1:20" ht="15.75" thickBot="1" x14ac:dyDescent="0.3">
      <c r="A1628" s="3" t="s">
        <v>20</v>
      </c>
      <c r="B1628" s="3" t="s">
        <v>25</v>
      </c>
      <c r="C1628" s="3">
        <v>1134720</v>
      </c>
      <c r="D1628" s="3" t="s">
        <v>24</v>
      </c>
      <c r="E1628" s="3" t="s">
        <v>23</v>
      </c>
      <c r="F1628" s="4">
        <v>44985</v>
      </c>
      <c r="G1628" s="5">
        <v>0</v>
      </c>
      <c r="H1628" s="5">
        <v>564.79999999999995</v>
      </c>
      <c r="I1628" s="5">
        <v>0</v>
      </c>
      <c r="J1628" s="5">
        <v>564.79999999999995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564.79999999999995</v>
      </c>
      <c r="Q1628" s="5">
        <v>0</v>
      </c>
      <c r="R1628" s="5">
        <v>564.79999999999995</v>
      </c>
      <c r="S1628" s="5">
        <v>0</v>
      </c>
      <c r="T1628" s="6">
        <v>1</v>
      </c>
    </row>
    <row r="1629" spans="1:20" ht="15.75" thickBot="1" x14ac:dyDescent="0.3">
      <c r="A1629" s="7" t="s">
        <v>20</v>
      </c>
      <c r="B1629" s="7" t="s">
        <v>25</v>
      </c>
      <c r="C1629" s="7">
        <v>1139569</v>
      </c>
      <c r="D1629" s="7" t="s">
        <v>22</v>
      </c>
      <c r="E1629" s="7" t="s">
        <v>23</v>
      </c>
      <c r="F1629" s="8">
        <v>45048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0</v>
      </c>
      <c r="R1629" s="9">
        <v>0</v>
      </c>
      <c r="S1629" s="9">
        <v>0</v>
      </c>
      <c r="T1629" s="10">
        <v>1</v>
      </c>
    </row>
    <row r="1630" spans="1:20" ht="15.75" thickBot="1" x14ac:dyDescent="0.3">
      <c r="A1630" s="3" t="s">
        <v>20</v>
      </c>
      <c r="B1630" s="3" t="s">
        <v>47</v>
      </c>
      <c r="C1630" s="3">
        <v>1153529</v>
      </c>
      <c r="D1630" s="3" t="s">
        <v>22</v>
      </c>
      <c r="E1630" s="3" t="s">
        <v>23</v>
      </c>
      <c r="F1630" s="4">
        <v>45146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0</v>
      </c>
      <c r="S1630" s="5">
        <v>0</v>
      </c>
      <c r="T1630" s="6">
        <v>1</v>
      </c>
    </row>
    <row r="1631" spans="1:20" ht="15.75" thickBot="1" x14ac:dyDescent="0.3">
      <c r="A1631" s="7" t="s">
        <v>20</v>
      </c>
      <c r="B1631" s="7" t="s">
        <v>25</v>
      </c>
      <c r="C1631" s="7">
        <v>1265662</v>
      </c>
      <c r="D1631" s="7" t="s">
        <v>37</v>
      </c>
      <c r="E1631" s="7" t="s">
        <v>23</v>
      </c>
      <c r="F1631" s="8">
        <v>45243</v>
      </c>
      <c r="G1631" s="9">
        <v>0</v>
      </c>
      <c r="H1631" s="9">
        <v>3461.77</v>
      </c>
      <c r="I1631" s="9">
        <v>0</v>
      </c>
      <c r="J1631" s="9">
        <v>3461.77</v>
      </c>
      <c r="K1631" s="9">
        <v>0</v>
      </c>
      <c r="L1631" s="9">
        <v>0</v>
      </c>
      <c r="M1631" s="9">
        <v>0</v>
      </c>
      <c r="N1631" s="9">
        <v>0</v>
      </c>
      <c r="O1631" s="9">
        <v>0</v>
      </c>
      <c r="P1631" s="9">
        <v>3461.77</v>
      </c>
      <c r="Q1631" s="9">
        <v>0</v>
      </c>
      <c r="R1631" s="9">
        <v>3461.77</v>
      </c>
      <c r="S1631" s="9">
        <v>0</v>
      </c>
      <c r="T1631" s="10">
        <v>1</v>
      </c>
    </row>
    <row r="1632" spans="1:20" ht="15.75" thickBot="1" x14ac:dyDescent="0.3">
      <c r="A1632" s="3" t="s">
        <v>20</v>
      </c>
      <c r="B1632" s="3" t="s">
        <v>21</v>
      </c>
      <c r="C1632" s="3">
        <v>1271772</v>
      </c>
      <c r="D1632" s="3" t="s">
        <v>22</v>
      </c>
      <c r="E1632" s="3" t="s">
        <v>23</v>
      </c>
      <c r="F1632" s="4">
        <v>45315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6">
        <v>1</v>
      </c>
    </row>
    <row r="1633" spans="1:20" ht="15.75" thickBot="1" x14ac:dyDescent="0.3">
      <c r="A1633" s="3" t="s">
        <v>20</v>
      </c>
      <c r="B1633" s="3" t="s">
        <v>21</v>
      </c>
      <c r="C1633" s="3">
        <v>1276640</v>
      </c>
      <c r="D1633" s="3" t="s">
        <v>37</v>
      </c>
      <c r="E1633" s="3" t="s">
        <v>23</v>
      </c>
      <c r="F1633" s="4">
        <v>45378</v>
      </c>
      <c r="G1633" s="5">
        <v>647.47</v>
      </c>
      <c r="H1633" s="5">
        <v>23043.05</v>
      </c>
      <c r="I1633" s="5">
        <v>0</v>
      </c>
      <c r="J1633" s="5">
        <v>23690.52</v>
      </c>
      <c r="K1633" s="5">
        <v>0</v>
      </c>
      <c r="L1633" s="5">
        <v>0</v>
      </c>
      <c r="M1633" s="5">
        <v>0</v>
      </c>
      <c r="N1633" s="5">
        <v>0</v>
      </c>
      <c r="O1633" s="5">
        <v>647.47</v>
      </c>
      <c r="P1633" s="5">
        <v>23043.05</v>
      </c>
      <c r="Q1633" s="5">
        <v>0</v>
      </c>
      <c r="R1633" s="5">
        <v>23690.52</v>
      </c>
      <c r="S1633" s="5">
        <v>0</v>
      </c>
      <c r="T1633" s="6">
        <v>1</v>
      </c>
    </row>
    <row r="1634" spans="1:20" ht="15.75" thickBot="1" x14ac:dyDescent="0.3">
      <c r="A1634" s="7" t="s">
        <v>20</v>
      </c>
      <c r="B1634" s="7" t="s">
        <v>30</v>
      </c>
      <c r="C1634" s="7">
        <v>1279513</v>
      </c>
      <c r="D1634" s="7" t="s">
        <v>24</v>
      </c>
      <c r="E1634" s="7" t="s">
        <v>23</v>
      </c>
      <c r="F1634" s="8">
        <v>45408</v>
      </c>
      <c r="G1634" s="9">
        <v>0</v>
      </c>
      <c r="H1634" s="9">
        <v>360.17</v>
      </c>
      <c r="I1634" s="9">
        <v>0</v>
      </c>
      <c r="J1634" s="9">
        <v>360.17</v>
      </c>
      <c r="K1634" s="9">
        <v>0</v>
      </c>
      <c r="L1634" s="9">
        <v>0</v>
      </c>
      <c r="M1634" s="9">
        <v>0</v>
      </c>
      <c r="N1634" s="9">
        <v>0</v>
      </c>
      <c r="O1634" s="9">
        <v>0</v>
      </c>
      <c r="P1634" s="9">
        <v>360.17</v>
      </c>
      <c r="Q1634" s="9">
        <v>0</v>
      </c>
      <c r="R1634" s="9">
        <v>360.17</v>
      </c>
      <c r="S1634" s="9">
        <v>0</v>
      </c>
      <c r="T1634" s="10">
        <v>1</v>
      </c>
    </row>
    <row r="1635" spans="1:20" ht="15.75" thickBot="1" x14ac:dyDescent="0.3">
      <c r="A1635" s="3" t="s">
        <v>20</v>
      </c>
      <c r="B1635" s="3" t="s">
        <v>33</v>
      </c>
      <c r="C1635" s="3">
        <v>1280242</v>
      </c>
      <c r="D1635" s="3" t="s">
        <v>24</v>
      </c>
      <c r="E1635" s="3" t="s">
        <v>23</v>
      </c>
      <c r="F1635" s="4">
        <v>45415</v>
      </c>
      <c r="G1635" s="5">
        <v>0</v>
      </c>
      <c r="H1635" s="5">
        <v>1369.23</v>
      </c>
      <c r="I1635" s="5">
        <v>0</v>
      </c>
      <c r="J1635" s="5">
        <v>1369.23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1369.23</v>
      </c>
      <c r="Q1635" s="5">
        <v>0</v>
      </c>
      <c r="R1635" s="5">
        <v>1369.23</v>
      </c>
      <c r="S1635" s="5">
        <v>0</v>
      </c>
      <c r="T1635" s="6">
        <v>1</v>
      </c>
    </row>
    <row r="1636" spans="1:20" ht="15.75" thickBot="1" x14ac:dyDescent="0.3">
      <c r="A1636" s="7" t="s">
        <v>20</v>
      </c>
      <c r="B1636" s="7" t="s">
        <v>30</v>
      </c>
      <c r="C1636" s="7">
        <v>1281250</v>
      </c>
      <c r="D1636" s="7" t="s">
        <v>37</v>
      </c>
      <c r="E1636" s="7" t="s">
        <v>23</v>
      </c>
      <c r="F1636" s="8">
        <v>45426</v>
      </c>
      <c r="G1636" s="9">
        <v>0</v>
      </c>
      <c r="H1636" s="9">
        <v>438.19</v>
      </c>
      <c r="I1636" s="9">
        <v>0</v>
      </c>
      <c r="J1636" s="9">
        <v>438.19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438.19</v>
      </c>
      <c r="Q1636" s="9">
        <v>0</v>
      </c>
      <c r="R1636" s="9">
        <v>438.19</v>
      </c>
      <c r="S1636" s="9">
        <v>0</v>
      </c>
      <c r="T1636" s="10">
        <v>1</v>
      </c>
    </row>
    <row r="1637" spans="1:20" ht="15.75" thickBot="1" x14ac:dyDescent="0.3">
      <c r="A1637" s="3" t="s">
        <v>20</v>
      </c>
      <c r="B1637" s="3" t="s">
        <v>46</v>
      </c>
      <c r="C1637" s="3">
        <v>1281965</v>
      </c>
      <c r="D1637" s="3" t="s">
        <v>22</v>
      </c>
      <c r="E1637" s="3" t="s">
        <v>23</v>
      </c>
      <c r="F1637" s="4">
        <v>45434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6">
        <v>1</v>
      </c>
    </row>
    <row r="1638" spans="1:20" ht="15.75" thickBot="1" x14ac:dyDescent="0.3">
      <c r="A1638" s="7" t="s">
        <v>20</v>
      </c>
      <c r="B1638" s="7" t="s">
        <v>32</v>
      </c>
      <c r="C1638" s="7">
        <v>1290294</v>
      </c>
      <c r="D1638" s="7" t="s">
        <v>22</v>
      </c>
      <c r="E1638" s="7" t="s">
        <v>23</v>
      </c>
      <c r="F1638" s="8">
        <v>45546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10">
        <v>1</v>
      </c>
    </row>
    <row r="1639" spans="1:20" ht="15.75" thickBot="1" x14ac:dyDescent="0.3">
      <c r="A1639" s="3" t="s">
        <v>20</v>
      </c>
      <c r="B1639" s="3" t="s">
        <v>43</v>
      </c>
      <c r="C1639" s="3">
        <v>1291915</v>
      </c>
      <c r="D1639" s="3" t="s">
        <v>37</v>
      </c>
      <c r="E1639" s="3" t="s">
        <v>23</v>
      </c>
      <c r="F1639" s="4">
        <v>45567</v>
      </c>
      <c r="G1639" s="5">
        <v>0</v>
      </c>
      <c r="H1639" s="5">
        <v>2691.67</v>
      </c>
      <c r="I1639" s="5">
        <v>0</v>
      </c>
      <c r="J1639" s="5">
        <v>2691.67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2691.67</v>
      </c>
      <c r="Q1639" s="5">
        <v>0</v>
      </c>
      <c r="R1639" s="5">
        <v>2691.67</v>
      </c>
      <c r="S1639" s="5">
        <v>0</v>
      </c>
      <c r="T1639" s="6">
        <v>1</v>
      </c>
    </row>
    <row r="1640" spans="1:20" ht="15.75" thickBot="1" x14ac:dyDescent="0.3">
      <c r="A1640" s="7" t="s">
        <v>20</v>
      </c>
      <c r="B1640" s="7" t="s">
        <v>49</v>
      </c>
      <c r="C1640" s="7">
        <v>1296590</v>
      </c>
      <c r="D1640" s="7" t="s">
        <v>24</v>
      </c>
      <c r="E1640" s="7" t="s">
        <v>23</v>
      </c>
      <c r="F1640" s="8">
        <v>45579</v>
      </c>
      <c r="G1640" s="9">
        <v>0</v>
      </c>
      <c r="H1640" s="9">
        <v>422.04</v>
      </c>
      <c r="I1640" s="9">
        <v>0</v>
      </c>
      <c r="J1640" s="9">
        <v>422.04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422.04</v>
      </c>
      <c r="Q1640" s="9">
        <v>0</v>
      </c>
      <c r="R1640" s="9">
        <v>422.04</v>
      </c>
      <c r="S1640" s="9">
        <v>0</v>
      </c>
      <c r="T1640" s="10">
        <v>1</v>
      </c>
    </row>
    <row r="1641" spans="1:20" ht="15.75" thickBot="1" x14ac:dyDescent="0.3">
      <c r="A1641" s="3" t="s">
        <v>20</v>
      </c>
      <c r="B1641" s="3" t="s">
        <v>49</v>
      </c>
      <c r="C1641" s="3">
        <v>1303504</v>
      </c>
      <c r="D1641" s="3" t="s">
        <v>22</v>
      </c>
      <c r="E1641" s="3" t="s">
        <v>23</v>
      </c>
      <c r="F1641" s="4">
        <v>45708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6">
        <v>1</v>
      </c>
    </row>
    <row r="1642" spans="1:20" ht="15.75" thickBot="1" x14ac:dyDescent="0.3">
      <c r="A1642" s="7" t="s">
        <v>20</v>
      </c>
      <c r="B1642" s="7" t="s">
        <v>33</v>
      </c>
      <c r="C1642" s="7">
        <v>1052415</v>
      </c>
      <c r="D1642" s="7" t="s">
        <v>22</v>
      </c>
      <c r="E1642" s="7" t="s">
        <v>23</v>
      </c>
      <c r="F1642" s="8">
        <v>44376</v>
      </c>
      <c r="G1642" s="9">
        <v>0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10">
        <v>1</v>
      </c>
    </row>
    <row r="1643" spans="1:20" ht="15.75" thickBot="1" x14ac:dyDescent="0.3">
      <c r="A1643" s="3" t="s">
        <v>20</v>
      </c>
      <c r="B1643" s="3" t="s">
        <v>47</v>
      </c>
      <c r="C1643" s="3">
        <v>1061031</v>
      </c>
      <c r="D1643" s="3" t="s">
        <v>22</v>
      </c>
      <c r="E1643" s="3" t="s">
        <v>23</v>
      </c>
      <c r="F1643" s="4">
        <v>44452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6">
        <v>1</v>
      </c>
    </row>
    <row r="1644" spans="1:20" ht="15.75" thickBot="1" x14ac:dyDescent="0.3">
      <c r="A1644" s="7" t="s">
        <v>20</v>
      </c>
      <c r="B1644" s="7" t="s">
        <v>28</v>
      </c>
      <c r="C1644" s="7">
        <v>1103475</v>
      </c>
      <c r="D1644" s="7" t="s">
        <v>24</v>
      </c>
      <c r="E1644" s="7" t="s">
        <v>23</v>
      </c>
      <c r="F1644" s="8">
        <v>44635</v>
      </c>
      <c r="G1644" s="9">
        <v>0</v>
      </c>
      <c r="H1644" s="9">
        <v>0</v>
      </c>
      <c r="I1644" s="9">
        <v>0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10">
        <v>1</v>
      </c>
    </row>
    <row r="1645" spans="1:20" ht="15.75" thickBot="1" x14ac:dyDescent="0.3">
      <c r="A1645" s="3" t="s">
        <v>20</v>
      </c>
      <c r="B1645" s="3" t="s">
        <v>40</v>
      </c>
      <c r="C1645" s="3">
        <v>1116373</v>
      </c>
      <c r="D1645" s="3" t="s">
        <v>24</v>
      </c>
      <c r="E1645" s="3" t="s">
        <v>23</v>
      </c>
      <c r="F1645" s="4">
        <v>44797</v>
      </c>
      <c r="G1645" s="5">
        <v>0</v>
      </c>
      <c r="H1645" s="5">
        <v>1940.2</v>
      </c>
      <c r="I1645" s="5">
        <v>0</v>
      </c>
      <c r="J1645" s="5">
        <v>1940.2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1940.2</v>
      </c>
      <c r="Q1645" s="5">
        <v>0</v>
      </c>
      <c r="R1645" s="5">
        <v>1940.2</v>
      </c>
      <c r="S1645" s="5">
        <v>0</v>
      </c>
      <c r="T1645" s="6">
        <v>1</v>
      </c>
    </row>
    <row r="1646" spans="1:20" ht="15.75" thickBot="1" x14ac:dyDescent="0.3">
      <c r="A1646" s="7" t="s">
        <v>20</v>
      </c>
      <c r="B1646" s="7" t="s">
        <v>47</v>
      </c>
      <c r="C1646" s="7">
        <v>1116854</v>
      </c>
      <c r="D1646" s="7" t="s">
        <v>37</v>
      </c>
      <c r="E1646" s="7" t="s">
        <v>23</v>
      </c>
      <c r="F1646" s="8">
        <v>44803</v>
      </c>
      <c r="G1646" s="9">
        <v>19814.439999999999</v>
      </c>
      <c r="H1646" s="9">
        <v>29172.18</v>
      </c>
      <c r="I1646" s="9">
        <v>3447.5</v>
      </c>
      <c r="J1646" s="9">
        <v>52434.12</v>
      </c>
      <c r="K1646" s="9">
        <v>0</v>
      </c>
      <c r="L1646" s="9">
        <v>0</v>
      </c>
      <c r="M1646" s="9">
        <v>0</v>
      </c>
      <c r="N1646" s="9">
        <v>0</v>
      </c>
      <c r="O1646" s="9">
        <v>19814.439999999999</v>
      </c>
      <c r="P1646" s="9">
        <v>29172.18</v>
      </c>
      <c r="Q1646" s="9">
        <v>3447.5</v>
      </c>
      <c r="R1646" s="9">
        <v>52434.12</v>
      </c>
      <c r="S1646" s="9">
        <v>0</v>
      </c>
      <c r="T1646" s="10">
        <v>1</v>
      </c>
    </row>
    <row r="1647" spans="1:20" ht="15.75" thickBot="1" x14ac:dyDescent="0.3">
      <c r="A1647" s="3" t="s">
        <v>20</v>
      </c>
      <c r="B1647" s="3" t="s">
        <v>21</v>
      </c>
      <c r="C1647" s="3">
        <v>1117133</v>
      </c>
      <c r="D1647" s="3" t="s">
        <v>24</v>
      </c>
      <c r="E1647" s="3" t="s">
        <v>23</v>
      </c>
      <c r="F1647" s="4">
        <v>44806</v>
      </c>
      <c r="G1647" s="5">
        <v>0</v>
      </c>
      <c r="H1647" s="5">
        <v>0</v>
      </c>
      <c r="I1647" s="5">
        <v>60</v>
      </c>
      <c r="J1647" s="5">
        <v>60</v>
      </c>
      <c r="K1647" s="5">
        <v>0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  <c r="Q1647" s="5">
        <v>60</v>
      </c>
      <c r="R1647" s="5">
        <v>60</v>
      </c>
      <c r="S1647" s="5">
        <v>0</v>
      </c>
      <c r="T1647" s="6">
        <v>1</v>
      </c>
    </row>
    <row r="1648" spans="1:20" ht="15.75" thickBot="1" x14ac:dyDescent="0.3">
      <c r="A1648" s="7" t="s">
        <v>20</v>
      </c>
      <c r="B1648" s="7" t="s">
        <v>33</v>
      </c>
      <c r="C1648" s="7">
        <v>1117162</v>
      </c>
      <c r="D1648" s="7" t="s">
        <v>24</v>
      </c>
      <c r="E1648" s="7" t="s">
        <v>23</v>
      </c>
      <c r="F1648" s="8">
        <v>44805</v>
      </c>
      <c r="G1648" s="9">
        <v>0</v>
      </c>
      <c r="H1648" s="9">
        <v>4455.01</v>
      </c>
      <c r="I1648" s="9">
        <v>0</v>
      </c>
      <c r="J1648" s="9">
        <v>4455.01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4455.01</v>
      </c>
      <c r="Q1648" s="9">
        <v>0</v>
      </c>
      <c r="R1648" s="9">
        <v>4455.01</v>
      </c>
      <c r="S1648" s="9">
        <v>0</v>
      </c>
      <c r="T1648" s="10">
        <v>1</v>
      </c>
    </row>
    <row r="1649" spans="1:20" ht="15.75" thickBot="1" x14ac:dyDescent="0.3">
      <c r="A1649" s="3" t="s">
        <v>20</v>
      </c>
      <c r="B1649" s="3" t="s">
        <v>49</v>
      </c>
      <c r="C1649" s="3">
        <v>1306858</v>
      </c>
      <c r="D1649" s="3" t="s">
        <v>22</v>
      </c>
      <c r="E1649" s="3" t="s">
        <v>23</v>
      </c>
      <c r="F1649" s="4">
        <v>45750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6">
        <v>1</v>
      </c>
    </row>
    <row r="1650" spans="1:20" ht="15.75" thickBot="1" x14ac:dyDescent="0.3">
      <c r="A1650" s="7" t="s">
        <v>20</v>
      </c>
      <c r="B1650" s="7" t="s">
        <v>49</v>
      </c>
      <c r="C1650" s="7">
        <v>1307891</v>
      </c>
      <c r="D1650" s="7" t="s">
        <v>22</v>
      </c>
      <c r="E1650" s="7" t="s">
        <v>23</v>
      </c>
      <c r="F1650" s="8">
        <v>45762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10">
        <v>1</v>
      </c>
    </row>
    <row r="1651" spans="1:20" ht="15.75" thickBot="1" x14ac:dyDescent="0.3">
      <c r="A1651" s="3" t="s">
        <v>20</v>
      </c>
      <c r="B1651" s="3" t="s">
        <v>44</v>
      </c>
      <c r="C1651" s="3">
        <v>1310172</v>
      </c>
      <c r="D1651" s="3" t="s">
        <v>24</v>
      </c>
      <c r="E1651" s="3" t="s">
        <v>23</v>
      </c>
      <c r="F1651" s="4">
        <v>45783</v>
      </c>
      <c r="G1651" s="5">
        <v>0</v>
      </c>
      <c r="H1651" s="5">
        <v>2018.27</v>
      </c>
      <c r="I1651" s="5">
        <v>0</v>
      </c>
      <c r="J1651" s="5">
        <v>2018.27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2018.27</v>
      </c>
      <c r="Q1651" s="5">
        <v>0</v>
      </c>
      <c r="R1651" s="5">
        <v>2018.27</v>
      </c>
      <c r="S1651" s="5">
        <v>0</v>
      </c>
      <c r="T1651" s="6">
        <v>1</v>
      </c>
    </row>
    <row r="1652" spans="1:20" ht="15.75" thickBot="1" x14ac:dyDescent="0.3">
      <c r="A1652" s="7" t="s">
        <v>20</v>
      </c>
      <c r="B1652" s="7" t="s">
        <v>34</v>
      </c>
      <c r="C1652" s="7">
        <v>1295710</v>
      </c>
      <c r="D1652" s="7" t="s">
        <v>22</v>
      </c>
      <c r="E1652" s="7" t="s">
        <v>23</v>
      </c>
      <c r="F1652" s="8">
        <v>45608</v>
      </c>
      <c r="G1652" s="9">
        <v>0</v>
      </c>
      <c r="H1652" s="9">
        <v>0</v>
      </c>
      <c r="I1652" s="9">
        <v>0</v>
      </c>
      <c r="J1652" s="9">
        <v>0</v>
      </c>
      <c r="K1652" s="9">
        <v>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0</v>
      </c>
      <c r="R1652" s="9">
        <v>0</v>
      </c>
      <c r="S1652" s="9">
        <v>0</v>
      </c>
      <c r="T1652" s="10">
        <v>1</v>
      </c>
    </row>
    <row r="1653" spans="1:20" ht="15.75" thickBot="1" x14ac:dyDescent="0.3">
      <c r="A1653" s="3" t="s">
        <v>20</v>
      </c>
      <c r="B1653" s="3" t="s">
        <v>26</v>
      </c>
      <c r="C1653" s="3">
        <v>1311314</v>
      </c>
      <c r="D1653" s="3" t="s">
        <v>37</v>
      </c>
      <c r="E1653" s="3" t="s">
        <v>50</v>
      </c>
      <c r="F1653" s="4">
        <v>45798</v>
      </c>
      <c r="G1653" s="5">
        <v>16982.080000000002</v>
      </c>
      <c r="H1653" s="5">
        <v>27493.01</v>
      </c>
      <c r="I1653" s="5">
        <v>0</v>
      </c>
      <c r="J1653" s="5">
        <v>44475.09</v>
      </c>
      <c r="K1653" s="5">
        <v>3139.71</v>
      </c>
      <c r="L1653" s="5">
        <v>0</v>
      </c>
      <c r="M1653" s="5">
        <v>5000</v>
      </c>
      <c r="N1653" s="5">
        <v>8139.71</v>
      </c>
      <c r="O1653" s="5">
        <v>20121.79</v>
      </c>
      <c r="P1653" s="5">
        <v>27493.01</v>
      </c>
      <c r="Q1653" s="5">
        <v>5000</v>
      </c>
      <c r="R1653" s="5">
        <v>52614.8</v>
      </c>
      <c r="S1653" s="5">
        <v>0</v>
      </c>
      <c r="T1653" s="6">
        <v>1</v>
      </c>
    </row>
    <row r="1654" spans="1:20" ht="15.75" thickBot="1" x14ac:dyDescent="0.3">
      <c r="A1654" s="7" t="s">
        <v>20</v>
      </c>
      <c r="B1654" s="7" t="s">
        <v>25</v>
      </c>
      <c r="C1654" s="7">
        <v>1320511</v>
      </c>
      <c r="D1654" s="7" t="s">
        <v>24</v>
      </c>
      <c r="E1654" s="7" t="s">
        <v>23</v>
      </c>
      <c r="F1654" s="8">
        <v>46038</v>
      </c>
      <c r="G1654" s="9">
        <v>0</v>
      </c>
      <c r="H1654" s="9">
        <v>847.26</v>
      </c>
      <c r="I1654" s="9">
        <v>0</v>
      </c>
      <c r="J1654" s="9">
        <v>847.26</v>
      </c>
      <c r="K1654" s="9">
        <v>0</v>
      </c>
      <c r="L1654" s="9">
        <v>0</v>
      </c>
      <c r="M1654" s="9">
        <v>0</v>
      </c>
      <c r="N1654" s="9">
        <v>0</v>
      </c>
      <c r="O1654" s="9">
        <v>0</v>
      </c>
      <c r="P1654" s="9">
        <v>847.26</v>
      </c>
      <c r="Q1654" s="9">
        <v>0</v>
      </c>
      <c r="R1654" s="9">
        <v>847.26</v>
      </c>
      <c r="S1654" s="9">
        <v>0</v>
      </c>
      <c r="T1654" s="10">
        <v>1</v>
      </c>
    </row>
    <row r="1655" spans="1:20" ht="15.75" thickBot="1" x14ac:dyDescent="0.3">
      <c r="A1655" s="3" t="s">
        <v>20</v>
      </c>
      <c r="B1655" s="3" t="s">
        <v>32</v>
      </c>
      <c r="C1655" s="3">
        <v>1335655</v>
      </c>
      <c r="D1655" s="3" t="s">
        <v>24</v>
      </c>
      <c r="E1655" s="3" t="s">
        <v>50</v>
      </c>
      <c r="F1655" s="4">
        <v>46232</v>
      </c>
      <c r="G1655" s="5">
        <v>0</v>
      </c>
      <c r="H1655" s="5">
        <v>144.63999999999999</v>
      </c>
      <c r="I1655" s="5">
        <v>0</v>
      </c>
      <c r="J1655" s="5">
        <v>144.63999999999999</v>
      </c>
      <c r="K1655" s="5">
        <v>0</v>
      </c>
      <c r="L1655" s="5">
        <v>4855.3599999999997</v>
      </c>
      <c r="M1655" s="5">
        <v>250</v>
      </c>
      <c r="N1655" s="5">
        <v>5105.3599999999997</v>
      </c>
      <c r="O1655" s="5">
        <v>0</v>
      </c>
      <c r="P1655" s="5">
        <v>5000</v>
      </c>
      <c r="Q1655" s="5">
        <v>250</v>
      </c>
      <c r="R1655" s="5">
        <v>5250</v>
      </c>
      <c r="S1655" s="5">
        <v>0</v>
      </c>
      <c r="T1655" s="6">
        <v>1</v>
      </c>
    </row>
    <row r="1656" spans="1:20" ht="15.75" thickBot="1" x14ac:dyDescent="0.3">
      <c r="A1656" s="7" t="s">
        <v>20</v>
      </c>
      <c r="B1656" s="7" t="s">
        <v>36</v>
      </c>
      <c r="C1656" s="7">
        <v>7004444</v>
      </c>
      <c r="D1656" s="7" t="s">
        <v>24</v>
      </c>
      <c r="E1656" s="7" t="s">
        <v>23</v>
      </c>
      <c r="F1656" s="8">
        <v>45859</v>
      </c>
      <c r="G1656" s="9">
        <v>0</v>
      </c>
      <c r="H1656" s="9">
        <v>4738.95</v>
      </c>
      <c r="I1656" s="9">
        <v>0</v>
      </c>
      <c r="J1656" s="9">
        <v>4738.95</v>
      </c>
      <c r="K1656" s="9">
        <v>0</v>
      </c>
      <c r="L1656" s="9">
        <v>0</v>
      </c>
      <c r="M1656" s="9">
        <v>0</v>
      </c>
      <c r="N1656" s="9">
        <v>0</v>
      </c>
      <c r="O1656" s="9">
        <v>0</v>
      </c>
      <c r="P1656" s="9">
        <v>4738.95</v>
      </c>
      <c r="Q1656" s="9">
        <v>0</v>
      </c>
      <c r="R1656" s="9">
        <v>4738.95</v>
      </c>
      <c r="S1656" s="9">
        <v>0</v>
      </c>
      <c r="T1656" s="10">
        <v>1</v>
      </c>
    </row>
    <row r="1657" spans="1:20" ht="15.75" thickBot="1" x14ac:dyDescent="0.3">
      <c r="A1657" s="3" t="s">
        <v>20</v>
      </c>
      <c r="B1657" s="3" t="s">
        <v>33</v>
      </c>
      <c r="C1657" s="3">
        <v>1118707</v>
      </c>
      <c r="D1657" s="3" t="s">
        <v>24</v>
      </c>
      <c r="E1657" s="3" t="s">
        <v>23</v>
      </c>
      <c r="F1657" s="4">
        <v>44825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6">
        <v>1</v>
      </c>
    </row>
    <row r="1658" spans="1:20" ht="15.75" thickBot="1" x14ac:dyDescent="0.3">
      <c r="A1658" s="7" t="s">
        <v>20</v>
      </c>
      <c r="B1658" s="7" t="s">
        <v>36</v>
      </c>
      <c r="C1658" s="7">
        <v>1118979</v>
      </c>
      <c r="D1658" s="7" t="s">
        <v>24</v>
      </c>
      <c r="E1658" s="7" t="s">
        <v>23</v>
      </c>
      <c r="F1658" s="8">
        <v>44790</v>
      </c>
      <c r="G1658" s="9">
        <v>0</v>
      </c>
      <c r="H1658" s="9">
        <v>7843.22</v>
      </c>
      <c r="I1658" s="9">
        <v>0</v>
      </c>
      <c r="J1658" s="9">
        <v>7843.22</v>
      </c>
      <c r="K1658" s="9">
        <v>0</v>
      </c>
      <c r="L1658" s="9">
        <v>0</v>
      </c>
      <c r="M1658" s="9">
        <v>0</v>
      </c>
      <c r="N1658" s="9">
        <v>0</v>
      </c>
      <c r="O1658" s="9">
        <v>0</v>
      </c>
      <c r="P1658" s="9">
        <v>7843.22</v>
      </c>
      <c r="Q1658" s="9">
        <v>0</v>
      </c>
      <c r="R1658" s="9">
        <v>7843.22</v>
      </c>
      <c r="S1658" s="9">
        <v>0</v>
      </c>
      <c r="T1658" s="10">
        <v>1</v>
      </c>
    </row>
    <row r="1659" spans="1:20" ht="15.75" thickBot="1" x14ac:dyDescent="0.3">
      <c r="A1659" s="3" t="s">
        <v>20</v>
      </c>
      <c r="B1659" s="3" t="s">
        <v>35</v>
      </c>
      <c r="C1659" s="3">
        <v>1122005</v>
      </c>
      <c r="D1659" s="3" t="s">
        <v>24</v>
      </c>
      <c r="E1659" s="3" t="s">
        <v>23</v>
      </c>
      <c r="F1659" s="4">
        <v>44844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6">
        <v>1</v>
      </c>
    </row>
    <row r="1660" spans="1:20" ht="15.75" thickBot="1" x14ac:dyDescent="0.3">
      <c r="A1660" s="7" t="s">
        <v>20</v>
      </c>
      <c r="B1660" s="7" t="s">
        <v>47</v>
      </c>
      <c r="C1660" s="7">
        <v>1127865</v>
      </c>
      <c r="D1660" s="7" t="s">
        <v>24</v>
      </c>
      <c r="E1660" s="7" t="s">
        <v>23</v>
      </c>
      <c r="F1660" s="8">
        <v>44897</v>
      </c>
      <c r="G1660" s="9">
        <v>0</v>
      </c>
      <c r="H1660" s="9">
        <v>10255.799999999999</v>
      </c>
      <c r="I1660" s="9">
        <v>0</v>
      </c>
      <c r="J1660" s="9">
        <v>10255.799999999999</v>
      </c>
      <c r="K1660" s="9">
        <v>0</v>
      </c>
      <c r="L1660" s="9">
        <v>0</v>
      </c>
      <c r="M1660" s="9">
        <v>0</v>
      </c>
      <c r="N1660" s="9">
        <v>0</v>
      </c>
      <c r="O1660" s="9">
        <v>0</v>
      </c>
      <c r="P1660" s="9">
        <v>10255.799999999999</v>
      </c>
      <c r="Q1660" s="9">
        <v>0</v>
      </c>
      <c r="R1660" s="9">
        <v>10255.799999999999</v>
      </c>
      <c r="S1660" s="9">
        <v>0</v>
      </c>
      <c r="T1660" s="10">
        <v>1</v>
      </c>
    </row>
    <row r="1661" spans="1:20" ht="15.75" thickBot="1" x14ac:dyDescent="0.3">
      <c r="A1661" s="3" t="s">
        <v>20</v>
      </c>
      <c r="B1661" s="3" t="s">
        <v>36</v>
      </c>
      <c r="C1661" s="3">
        <v>1134988</v>
      </c>
      <c r="D1661" s="3" t="s">
        <v>24</v>
      </c>
      <c r="E1661" s="3" t="s">
        <v>23</v>
      </c>
      <c r="F1661" s="4">
        <v>44860</v>
      </c>
      <c r="G1661" s="5">
        <v>0</v>
      </c>
      <c r="H1661" s="5">
        <v>1049.78</v>
      </c>
      <c r="I1661" s="5">
        <v>0</v>
      </c>
      <c r="J1661" s="5">
        <v>1049.78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1049.78</v>
      </c>
      <c r="Q1661" s="5">
        <v>0</v>
      </c>
      <c r="R1661" s="5">
        <v>1049.78</v>
      </c>
      <c r="S1661" s="5">
        <v>0</v>
      </c>
      <c r="T1661" s="6">
        <v>1</v>
      </c>
    </row>
    <row r="1662" spans="1:20" ht="15.75" thickBot="1" x14ac:dyDescent="0.3">
      <c r="A1662" s="7" t="s">
        <v>20</v>
      </c>
      <c r="B1662" s="7" t="s">
        <v>31</v>
      </c>
      <c r="C1662" s="7">
        <v>1139694</v>
      </c>
      <c r="D1662" s="7" t="s">
        <v>24</v>
      </c>
      <c r="E1662" s="7" t="s">
        <v>23</v>
      </c>
      <c r="F1662" s="8">
        <v>45049</v>
      </c>
      <c r="G1662" s="9">
        <v>0</v>
      </c>
      <c r="H1662" s="9">
        <v>2896.12</v>
      </c>
      <c r="I1662" s="9">
        <v>0</v>
      </c>
      <c r="J1662" s="9">
        <v>2896.12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2896.12</v>
      </c>
      <c r="Q1662" s="9">
        <v>0</v>
      </c>
      <c r="R1662" s="9">
        <v>2896.12</v>
      </c>
      <c r="S1662" s="9">
        <v>0</v>
      </c>
      <c r="T1662" s="10">
        <v>1</v>
      </c>
    </row>
    <row r="1663" spans="1:20" ht="15.75" thickBot="1" x14ac:dyDescent="0.3">
      <c r="A1663" s="3" t="s">
        <v>20</v>
      </c>
      <c r="B1663" s="3" t="s">
        <v>30</v>
      </c>
      <c r="C1663" s="3">
        <v>1144238</v>
      </c>
      <c r="D1663" s="3" t="s">
        <v>24</v>
      </c>
      <c r="E1663" s="3" t="s">
        <v>23</v>
      </c>
      <c r="F1663" s="4">
        <v>45118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6">
        <v>1</v>
      </c>
    </row>
    <row r="1664" spans="1:20" ht="15.75" thickBot="1" x14ac:dyDescent="0.3">
      <c r="A1664" s="7" t="s">
        <v>20</v>
      </c>
      <c r="B1664" s="7" t="s">
        <v>45</v>
      </c>
      <c r="C1664" s="7">
        <v>1156017</v>
      </c>
      <c r="D1664" s="7" t="s">
        <v>24</v>
      </c>
      <c r="E1664" s="7" t="s">
        <v>23</v>
      </c>
      <c r="F1664" s="8">
        <v>45155</v>
      </c>
      <c r="G1664" s="9">
        <v>0</v>
      </c>
      <c r="H1664" s="9">
        <v>4577.53</v>
      </c>
      <c r="I1664" s="9">
        <v>0</v>
      </c>
      <c r="J1664" s="9">
        <v>4577.53</v>
      </c>
      <c r="K1664" s="9">
        <v>0</v>
      </c>
      <c r="L1664" s="9">
        <v>0</v>
      </c>
      <c r="M1664" s="9">
        <v>0</v>
      </c>
      <c r="N1664" s="9">
        <v>0</v>
      </c>
      <c r="O1664" s="9">
        <v>0</v>
      </c>
      <c r="P1664" s="9">
        <v>4577.53</v>
      </c>
      <c r="Q1664" s="9">
        <v>0</v>
      </c>
      <c r="R1664" s="9">
        <v>4577.53</v>
      </c>
      <c r="S1664" s="9">
        <v>0</v>
      </c>
      <c r="T1664" s="10">
        <v>1</v>
      </c>
    </row>
    <row r="1665" spans="1:20" ht="15.75" thickBot="1" x14ac:dyDescent="0.3">
      <c r="A1665" s="3" t="s">
        <v>20</v>
      </c>
      <c r="B1665" s="3" t="s">
        <v>33</v>
      </c>
      <c r="C1665" s="3">
        <v>7006163</v>
      </c>
      <c r="D1665" s="3" t="s">
        <v>24</v>
      </c>
      <c r="E1665" s="3" t="s">
        <v>23</v>
      </c>
      <c r="F1665" s="4">
        <v>45876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6">
        <v>1</v>
      </c>
    </row>
    <row r="1666" spans="1:20" ht="15.75" thickBot="1" x14ac:dyDescent="0.3">
      <c r="A1666" s="7" t="s">
        <v>20</v>
      </c>
      <c r="B1666" s="7" t="s">
        <v>33</v>
      </c>
      <c r="C1666" s="7">
        <v>7009341</v>
      </c>
      <c r="D1666" s="7" t="s">
        <v>37</v>
      </c>
      <c r="E1666" s="7" t="s">
        <v>23</v>
      </c>
      <c r="F1666" s="8">
        <v>45902</v>
      </c>
      <c r="G1666" s="9">
        <v>224</v>
      </c>
      <c r="H1666" s="9">
        <v>3190.58</v>
      </c>
      <c r="I1666" s="9">
        <v>0</v>
      </c>
      <c r="J1666" s="9">
        <v>3414.58</v>
      </c>
      <c r="K1666" s="9">
        <v>0</v>
      </c>
      <c r="L1666" s="9">
        <v>0</v>
      </c>
      <c r="M1666" s="9">
        <v>0</v>
      </c>
      <c r="N1666" s="9">
        <v>0</v>
      </c>
      <c r="O1666" s="9">
        <v>224</v>
      </c>
      <c r="P1666" s="9">
        <v>3190.58</v>
      </c>
      <c r="Q1666" s="9">
        <v>0</v>
      </c>
      <c r="R1666" s="9">
        <v>3414.58</v>
      </c>
      <c r="S1666" s="9">
        <v>0</v>
      </c>
      <c r="T1666" s="10">
        <v>1</v>
      </c>
    </row>
    <row r="1667" spans="1:20" ht="15.75" thickBot="1" x14ac:dyDescent="0.3">
      <c r="A1667" s="3" t="s">
        <v>20</v>
      </c>
      <c r="B1667" s="3" t="s">
        <v>33</v>
      </c>
      <c r="C1667" s="3">
        <v>7010575</v>
      </c>
      <c r="D1667" s="3" t="s">
        <v>37</v>
      </c>
      <c r="E1667" s="3" t="s">
        <v>23</v>
      </c>
      <c r="F1667" s="4">
        <v>45909</v>
      </c>
      <c r="G1667" s="5">
        <v>15072.51</v>
      </c>
      <c r="H1667" s="5">
        <v>11915.48</v>
      </c>
      <c r="I1667" s="5">
        <v>0</v>
      </c>
      <c r="J1667" s="5">
        <v>26987.99</v>
      </c>
      <c r="K1667" s="5">
        <v>0</v>
      </c>
      <c r="L1667" s="5">
        <v>0</v>
      </c>
      <c r="M1667" s="5">
        <v>0</v>
      </c>
      <c r="N1667" s="5">
        <v>0</v>
      </c>
      <c r="O1667" s="5">
        <v>15072.51</v>
      </c>
      <c r="P1667" s="5">
        <v>11915.48</v>
      </c>
      <c r="Q1667" s="5">
        <v>0</v>
      </c>
      <c r="R1667" s="5">
        <v>26987.99</v>
      </c>
      <c r="S1667" s="5">
        <v>0</v>
      </c>
      <c r="T1667" s="6">
        <v>1</v>
      </c>
    </row>
    <row r="1668" spans="1:20" ht="15.75" thickBot="1" x14ac:dyDescent="0.3">
      <c r="A1668" s="7" t="s">
        <v>20</v>
      </c>
      <c r="B1668" s="7" t="s">
        <v>31</v>
      </c>
      <c r="C1668" s="7">
        <v>7010598</v>
      </c>
      <c r="D1668" s="7" t="s">
        <v>37</v>
      </c>
      <c r="E1668" s="7" t="s">
        <v>38</v>
      </c>
      <c r="F1668" s="8">
        <v>45890</v>
      </c>
      <c r="G1668" s="9">
        <v>338.35</v>
      </c>
      <c r="H1668" s="9">
        <v>9897.24</v>
      </c>
      <c r="I1668" s="9">
        <v>0</v>
      </c>
      <c r="J1668" s="9">
        <v>10235.59</v>
      </c>
      <c r="K1668" s="9">
        <v>2000</v>
      </c>
      <c r="L1668" s="9">
        <v>2000</v>
      </c>
      <c r="M1668" s="9">
        <v>1000</v>
      </c>
      <c r="N1668" s="9">
        <v>5000</v>
      </c>
      <c r="O1668" s="9">
        <v>2338.35</v>
      </c>
      <c r="P1668" s="9">
        <v>11897.24</v>
      </c>
      <c r="Q1668" s="9">
        <v>1000</v>
      </c>
      <c r="R1668" s="9">
        <v>15235.59</v>
      </c>
      <c r="S1668" s="9">
        <v>0</v>
      </c>
      <c r="T1668" s="10">
        <v>1</v>
      </c>
    </row>
    <row r="1669" spans="1:20" ht="15.75" thickBot="1" x14ac:dyDescent="0.3">
      <c r="A1669" s="3" t="s">
        <v>20</v>
      </c>
      <c r="B1669" s="3" t="s">
        <v>53</v>
      </c>
      <c r="C1669" s="3">
        <v>7010668</v>
      </c>
      <c r="D1669" s="3" t="s">
        <v>24</v>
      </c>
      <c r="E1669" s="3" t="s">
        <v>23</v>
      </c>
      <c r="F1669" s="4">
        <v>45909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6">
        <v>1</v>
      </c>
    </row>
    <row r="1670" spans="1:20" ht="15.75" thickBot="1" x14ac:dyDescent="0.3">
      <c r="A1670" s="7" t="s">
        <v>20</v>
      </c>
      <c r="B1670" s="7" t="s">
        <v>32</v>
      </c>
      <c r="C1670" s="7">
        <v>7013546</v>
      </c>
      <c r="D1670" s="7" t="s">
        <v>22</v>
      </c>
      <c r="E1670" s="7" t="s">
        <v>23</v>
      </c>
      <c r="F1670" s="8">
        <v>45923</v>
      </c>
      <c r="G1670" s="9">
        <v>0</v>
      </c>
      <c r="H1670" s="9">
        <v>0</v>
      </c>
      <c r="I1670" s="9">
        <v>0</v>
      </c>
      <c r="J1670" s="9">
        <v>0</v>
      </c>
      <c r="K1670" s="9">
        <v>0</v>
      </c>
      <c r="L1670" s="9">
        <v>0</v>
      </c>
      <c r="M1670" s="9">
        <v>0</v>
      </c>
      <c r="N1670" s="9">
        <v>0</v>
      </c>
      <c r="O1670" s="9">
        <v>0</v>
      </c>
      <c r="P1670" s="9">
        <v>0</v>
      </c>
      <c r="Q1670" s="9">
        <v>0</v>
      </c>
      <c r="R1670" s="9">
        <v>0</v>
      </c>
      <c r="S1670" s="9">
        <v>0</v>
      </c>
      <c r="T1670" s="10">
        <v>1</v>
      </c>
    </row>
    <row r="1671" spans="1:20" ht="15.75" thickBot="1" x14ac:dyDescent="0.3">
      <c r="A1671" s="7" t="s">
        <v>20</v>
      </c>
      <c r="B1671" s="7" t="s">
        <v>45</v>
      </c>
      <c r="C1671" s="7">
        <v>1157917</v>
      </c>
      <c r="D1671" s="7" t="s">
        <v>37</v>
      </c>
      <c r="E1671" s="7" t="s">
        <v>23</v>
      </c>
      <c r="F1671" s="8">
        <v>45195</v>
      </c>
      <c r="G1671" s="9">
        <v>1795.52</v>
      </c>
      <c r="H1671" s="9">
        <v>7263.17</v>
      </c>
      <c r="I1671" s="9">
        <v>0</v>
      </c>
      <c r="J1671" s="9">
        <v>9058.69</v>
      </c>
      <c r="K1671" s="9">
        <v>0</v>
      </c>
      <c r="L1671" s="9">
        <v>0</v>
      </c>
      <c r="M1671" s="9">
        <v>0</v>
      </c>
      <c r="N1671" s="9">
        <v>0</v>
      </c>
      <c r="O1671" s="9">
        <v>1795.52</v>
      </c>
      <c r="P1671" s="9">
        <v>7263.17</v>
      </c>
      <c r="Q1671" s="9">
        <v>0</v>
      </c>
      <c r="R1671" s="9">
        <v>9058.69</v>
      </c>
      <c r="S1671" s="9">
        <v>0</v>
      </c>
      <c r="T1671" s="10">
        <v>1</v>
      </c>
    </row>
    <row r="1672" spans="1:20" ht="15.75" thickBot="1" x14ac:dyDescent="0.3">
      <c r="A1672" s="3" t="s">
        <v>20</v>
      </c>
      <c r="B1672" s="3" t="s">
        <v>21</v>
      </c>
      <c r="C1672" s="3">
        <v>1172267</v>
      </c>
      <c r="D1672" s="3" t="s">
        <v>37</v>
      </c>
      <c r="E1672" s="3" t="s">
        <v>23</v>
      </c>
      <c r="F1672" s="4">
        <v>45174</v>
      </c>
      <c r="G1672" s="5">
        <v>0</v>
      </c>
      <c r="H1672" s="5">
        <v>360.1</v>
      </c>
      <c r="I1672" s="5">
        <v>400</v>
      </c>
      <c r="J1672" s="5">
        <v>760.1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360.1</v>
      </c>
      <c r="Q1672" s="5">
        <v>400</v>
      </c>
      <c r="R1672" s="5">
        <v>760.1</v>
      </c>
      <c r="S1672" s="5">
        <v>0</v>
      </c>
      <c r="T1672" s="6">
        <v>1</v>
      </c>
    </row>
    <row r="1673" spans="1:20" ht="15.75" thickBot="1" x14ac:dyDescent="0.3">
      <c r="A1673" s="7" t="s">
        <v>20</v>
      </c>
      <c r="B1673" s="7" t="s">
        <v>31</v>
      </c>
      <c r="C1673" s="7">
        <v>1289051</v>
      </c>
      <c r="D1673" s="7" t="s">
        <v>37</v>
      </c>
      <c r="E1673" s="7" t="s">
        <v>23</v>
      </c>
      <c r="F1673" s="8">
        <v>45532</v>
      </c>
      <c r="G1673" s="9">
        <v>9500</v>
      </c>
      <c r="H1673" s="9">
        <v>7193.58</v>
      </c>
      <c r="I1673" s="9">
        <v>4710.8500000000004</v>
      </c>
      <c r="J1673" s="9">
        <v>21404.43</v>
      </c>
      <c r="K1673" s="9">
        <v>0</v>
      </c>
      <c r="L1673" s="9">
        <v>0</v>
      </c>
      <c r="M1673" s="9">
        <v>0</v>
      </c>
      <c r="N1673" s="9">
        <v>0</v>
      </c>
      <c r="O1673" s="9">
        <v>9500</v>
      </c>
      <c r="P1673" s="9">
        <v>7193.58</v>
      </c>
      <c r="Q1673" s="9">
        <v>4710.8500000000004</v>
      </c>
      <c r="R1673" s="9">
        <v>21404.43</v>
      </c>
      <c r="S1673" s="9">
        <v>0</v>
      </c>
      <c r="T1673" s="10">
        <v>1</v>
      </c>
    </row>
    <row r="1674" spans="1:20" ht="15.75" thickBot="1" x14ac:dyDescent="0.3">
      <c r="A1674" s="3" t="s">
        <v>20</v>
      </c>
      <c r="B1674" s="3" t="s">
        <v>29</v>
      </c>
      <c r="C1674" s="3">
        <v>1295100</v>
      </c>
      <c r="D1674" s="3" t="s">
        <v>24</v>
      </c>
      <c r="E1674" s="3" t="s">
        <v>23</v>
      </c>
      <c r="F1674" s="4">
        <v>45601</v>
      </c>
      <c r="G1674" s="5">
        <v>0</v>
      </c>
      <c r="H1674" s="5">
        <v>3269.65</v>
      </c>
      <c r="I1674" s="5">
        <v>0</v>
      </c>
      <c r="J1674" s="5">
        <v>3269.65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3269.65</v>
      </c>
      <c r="Q1674" s="5">
        <v>0</v>
      </c>
      <c r="R1674" s="5">
        <v>3269.65</v>
      </c>
      <c r="S1674" s="5">
        <v>0</v>
      </c>
      <c r="T1674" s="6">
        <v>1</v>
      </c>
    </row>
    <row r="1675" spans="1:20" ht="15.75" thickBot="1" x14ac:dyDescent="0.3">
      <c r="A1675" s="7" t="s">
        <v>20</v>
      </c>
      <c r="B1675" s="7" t="s">
        <v>25</v>
      </c>
      <c r="C1675" s="7">
        <v>1295638</v>
      </c>
      <c r="D1675" s="7" t="s">
        <v>24</v>
      </c>
      <c r="E1675" s="7" t="s">
        <v>23</v>
      </c>
      <c r="F1675" s="8">
        <v>45608</v>
      </c>
      <c r="G1675" s="9">
        <v>0</v>
      </c>
      <c r="H1675" s="9">
        <v>0</v>
      </c>
      <c r="I1675" s="9">
        <v>0</v>
      </c>
      <c r="J1675" s="9">
        <v>0</v>
      </c>
      <c r="K1675" s="9">
        <v>0</v>
      </c>
      <c r="L1675" s="9">
        <v>0</v>
      </c>
      <c r="M1675" s="9">
        <v>0</v>
      </c>
      <c r="N1675" s="9">
        <v>0</v>
      </c>
      <c r="O1675" s="9">
        <v>0</v>
      </c>
      <c r="P1675" s="9">
        <v>0</v>
      </c>
      <c r="Q1675" s="9">
        <v>0</v>
      </c>
      <c r="R1675" s="9">
        <v>0</v>
      </c>
      <c r="S1675" s="9">
        <v>0</v>
      </c>
      <c r="T1675" s="10">
        <v>1</v>
      </c>
    </row>
    <row r="1676" spans="1:20" ht="15.75" thickBot="1" x14ac:dyDescent="0.3">
      <c r="A1676" s="3" t="s">
        <v>20</v>
      </c>
      <c r="B1676" s="3" t="s">
        <v>30</v>
      </c>
      <c r="C1676" s="3">
        <v>1295756</v>
      </c>
      <c r="D1676" s="3" t="s">
        <v>24</v>
      </c>
      <c r="E1676" s="3" t="s">
        <v>23</v>
      </c>
      <c r="F1676" s="4">
        <v>45604</v>
      </c>
      <c r="G1676" s="5">
        <v>0</v>
      </c>
      <c r="H1676" s="5">
        <v>472.45</v>
      </c>
      <c r="I1676" s="5">
        <v>0</v>
      </c>
      <c r="J1676" s="5">
        <v>472.45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472.45</v>
      </c>
      <c r="Q1676" s="5">
        <v>0</v>
      </c>
      <c r="R1676" s="5">
        <v>472.45</v>
      </c>
      <c r="S1676" s="5">
        <v>0</v>
      </c>
      <c r="T1676" s="6">
        <v>1</v>
      </c>
    </row>
    <row r="1677" spans="1:20" ht="15.75" thickBot="1" x14ac:dyDescent="0.3">
      <c r="A1677" s="7" t="s">
        <v>20</v>
      </c>
      <c r="B1677" s="7" t="s">
        <v>31</v>
      </c>
      <c r="C1677" s="7">
        <v>1297734</v>
      </c>
      <c r="D1677" s="7" t="s">
        <v>37</v>
      </c>
      <c r="E1677" s="7" t="s">
        <v>23</v>
      </c>
      <c r="F1677" s="8">
        <v>45632</v>
      </c>
      <c r="G1677" s="9">
        <v>0</v>
      </c>
      <c r="H1677" s="9">
        <v>7338.23</v>
      </c>
      <c r="I1677" s="9">
        <v>0</v>
      </c>
      <c r="J1677" s="9">
        <v>7338.23</v>
      </c>
      <c r="K1677" s="9">
        <v>0</v>
      </c>
      <c r="L1677" s="9">
        <v>0</v>
      </c>
      <c r="M1677" s="9">
        <v>0</v>
      </c>
      <c r="N1677" s="9">
        <v>0</v>
      </c>
      <c r="O1677" s="9">
        <v>0</v>
      </c>
      <c r="P1677" s="9">
        <v>7338.23</v>
      </c>
      <c r="Q1677" s="9">
        <v>0</v>
      </c>
      <c r="R1677" s="9">
        <v>7338.23</v>
      </c>
      <c r="S1677" s="9">
        <v>0</v>
      </c>
      <c r="T1677" s="10">
        <v>1</v>
      </c>
    </row>
    <row r="1678" spans="1:20" ht="15.75" thickBot="1" x14ac:dyDescent="0.3">
      <c r="A1678" s="3" t="s">
        <v>20</v>
      </c>
      <c r="B1678" s="3" t="s">
        <v>32</v>
      </c>
      <c r="C1678" s="3">
        <v>1304127</v>
      </c>
      <c r="D1678" s="3" t="s">
        <v>24</v>
      </c>
      <c r="E1678" s="3" t="s">
        <v>23</v>
      </c>
      <c r="F1678" s="4">
        <v>45719</v>
      </c>
      <c r="G1678" s="5">
        <v>0</v>
      </c>
      <c r="H1678" s="5">
        <v>2380.71</v>
      </c>
      <c r="I1678" s="5">
        <v>0</v>
      </c>
      <c r="J1678" s="5">
        <v>2380.71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2380.71</v>
      </c>
      <c r="Q1678" s="5">
        <v>0</v>
      </c>
      <c r="R1678" s="5">
        <v>2380.71</v>
      </c>
      <c r="S1678" s="5">
        <v>0</v>
      </c>
      <c r="T1678" s="6">
        <v>1</v>
      </c>
    </row>
    <row r="1679" spans="1:20" ht="15.75" thickBot="1" x14ac:dyDescent="0.3">
      <c r="A1679" s="7" t="s">
        <v>20</v>
      </c>
      <c r="B1679" s="7" t="s">
        <v>32</v>
      </c>
      <c r="C1679" s="7">
        <v>1324401</v>
      </c>
      <c r="D1679" s="7" t="s">
        <v>22</v>
      </c>
      <c r="E1679" s="7" t="s">
        <v>23</v>
      </c>
      <c r="F1679" s="8">
        <v>46084</v>
      </c>
      <c r="G1679" s="9">
        <v>0</v>
      </c>
      <c r="H1679" s="9">
        <v>0</v>
      </c>
      <c r="I1679" s="9">
        <v>0</v>
      </c>
      <c r="J1679" s="9">
        <v>0</v>
      </c>
      <c r="K1679" s="9">
        <v>0</v>
      </c>
      <c r="L1679" s="9">
        <v>0</v>
      </c>
      <c r="M1679" s="9">
        <v>0</v>
      </c>
      <c r="N1679" s="9">
        <v>0</v>
      </c>
      <c r="O1679" s="9">
        <v>0</v>
      </c>
      <c r="P1679" s="9">
        <v>0</v>
      </c>
      <c r="Q1679" s="9">
        <v>0</v>
      </c>
      <c r="R1679" s="9">
        <v>0</v>
      </c>
      <c r="S1679" s="9">
        <v>0</v>
      </c>
      <c r="T1679" s="10">
        <v>1</v>
      </c>
    </row>
    <row r="1680" spans="1:20" ht="15.75" thickBot="1" x14ac:dyDescent="0.3">
      <c r="A1680" s="3" t="s">
        <v>20</v>
      </c>
      <c r="B1680" s="3" t="s">
        <v>25</v>
      </c>
      <c r="C1680" s="3">
        <v>1328364</v>
      </c>
      <c r="D1680" s="3" t="s">
        <v>22</v>
      </c>
      <c r="E1680" s="3" t="s">
        <v>23</v>
      </c>
      <c r="F1680" s="4">
        <v>46133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6">
        <v>1</v>
      </c>
    </row>
    <row r="1681" spans="1:20" ht="15.75" thickBot="1" x14ac:dyDescent="0.3">
      <c r="A1681" s="7" t="s">
        <v>20</v>
      </c>
      <c r="B1681" s="7" t="s">
        <v>26</v>
      </c>
      <c r="C1681" s="7">
        <v>1107302</v>
      </c>
      <c r="D1681" s="7" t="s">
        <v>22</v>
      </c>
      <c r="E1681" s="7" t="s">
        <v>23</v>
      </c>
      <c r="F1681" s="8">
        <v>44677</v>
      </c>
      <c r="G1681" s="9">
        <v>0</v>
      </c>
      <c r="H1681" s="9">
        <v>0</v>
      </c>
      <c r="I1681" s="9">
        <v>0</v>
      </c>
      <c r="J1681" s="9">
        <v>0</v>
      </c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0</v>
      </c>
      <c r="R1681" s="9">
        <v>0</v>
      </c>
      <c r="S1681" s="9">
        <v>0</v>
      </c>
      <c r="T1681" s="10">
        <v>1</v>
      </c>
    </row>
    <row r="1682" spans="1:20" ht="15.75" thickBot="1" x14ac:dyDescent="0.3">
      <c r="A1682" s="7" t="s">
        <v>20</v>
      </c>
      <c r="B1682" s="7" t="s">
        <v>44</v>
      </c>
      <c r="C1682" s="7">
        <v>1042595</v>
      </c>
      <c r="D1682" s="7" t="s">
        <v>24</v>
      </c>
      <c r="E1682" s="7" t="s">
        <v>23</v>
      </c>
      <c r="F1682" s="8">
        <v>44259</v>
      </c>
      <c r="G1682" s="9">
        <v>0</v>
      </c>
      <c r="H1682" s="9">
        <v>1980.41</v>
      </c>
      <c r="I1682" s="9">
        <v>0</v>
      </c>
      <c r="J1682" s="9">
        <v>1980.41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1980.41</v>
      </c>
      <c r="Q1682" s="9">
        <v>0</v>
      </c>
      <c r="R1682" s="9">
        <v>1980.41</v>
      </c>
      <c r="S1682" s="9">
        <v>0</v>
      </c>
      <c r="T1682" s="10">
        <v>1</v>
      </c>
    </row>
    <row r="1683" spans="1:20" ht="15.75" thickBot="1" x14ac:dyDescent="0.3">
      <c r="A1683" s="3" t="s">
        <v>20</v>
      </c>
      <c r="B1683" s="3" t="s">
        <v>21</v>
      </c>
      <c r="C1683" s="3">
        <v>1061852</v>
      </c>
      <c r="D1683" s="3" t="s">
        <v>22</v>
      </c>
      <c r="E1683" s="3" t="s">
        <v>23</v>
      </c>
      <c r="F1683" s="4">
        <v>44441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0</v>
      </c>
      <c r="S1683" s="5">
        <v>0</v>
      </c>
      <c r="T1683" s="6">
        <v>1</v>
      </c>
    </row>
    <row r="1684" spans="1:20" ht="15.75" thickBot="1" x14ac:dyDescent="0.3">
      <c r="A1684" s="7" t="s">
        <v>20</v>
      </c>
      <c r="B1684" s="7" t="s">
        <v>21</v>
      </c>
      <c r="C1684" s="7">
        <v>1062536</v>
      </c>
      <c r="D1684" s="7" t="s">
        <v>24</v>
      </c>
      <c r="E1684" s="7" t="s">
        <v>23</v>
      </c>
      <c r="F1684" s="8">
        <v>44467</v>
      </c>
      <c r="G1684" s="9">
        <v>0</v>
      </c>
      <c r="H1684" s="9">
        <v>0</v>
      </c>
      <c r="I1684" s="9">
        <v>0</v>
      </c>
      <c r="J1684" s="9">
        <v>0</v>
      </c>
      <c r="K1684" s="9">
        <v>0</v>
      </c>
      <c r="L1684" s="9">
        <v>0</v>
      </c>
      <c r="M1684" s="9">
        <v>0</v>
      </c>
      <c r="N1684" s="9">
        <v>0</v>
      </c>
      <c r="O1684" s="9">
        <v>0</v>
      </c>
      <c r="P1684" s="9">
        <v>0</v>
      </c>
      <c r="Q1684" s="9">
        <v>0</v>
      </c>
      <c r="R1684" s="9">
        <v>0</v>
      </c>
      <c r="S1684" s="9">
        <v>0</v>
      </c>
      <c r="T1684" s="10">
        <v>1</v>
      </c>
    </row>
    <row r="1685" spans="1:20" ht="15.75" thickBot="1" x14ac:dyDescent="0.3">
      <c r="A1685" s="3" t="s">
        <v>20</v>
      </c>
      <c r="B1685" s="3" t="s">
        <v>21</v>
      </c>
      <c r="C1685" s="3">
        <v>1067357</v>
      </c>
      <c r="D1685" s="3" t="s">
        <v>24</v>
      </c>
      <c r="E1685" s="3" t="s">
        <v>23</v>
      </c>
      <c r="F1685" s="4">
        <v>44516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6">
        <v>1</v>
      </c>
    </row>
    <row r="1686" spans="1:20" ht="15.75" thickBot="1" x14ac:dyDescent="0.3">
      <c r="A1686" s="7" t="s">
        <v>20</v>
      </c>
      <c r="B1686" s="7" t="s">
        <v>27</v>
      </c>
      <c r="C1686" s="7">
        <v>1068371</v>
      </c>
      <c r="D1686" s="7" t="s">
        <v>22</v>
      </c>
      <c r="E1686" s="7" t="s">
        <v>23</v>
      </c>
      <c r="F1686" s="8">
        <v>44532</v>
      </c>
      <c r="G1686" s="9">
        <v>0</v>
      </c>
      <c r="H1686" s="9">
        <v>0</v>
      </c>
      <c r="I1686" s="9">
        <v>0</v>
      </c>
      <c r="J1686" s="9">
        <v>0</v>
      </c>
      <c r="K1686" s="9">
        <v>0</v>
      </c>
      <c r="L1686" s="9">
        <v>0</v>
      </c>
      <c r="M1686" s="9">
        <v>0</v>
      </c>
      <c r="N1686" s="9">
        <v>0</v>
      </c>
      <c r="O1686" s="9">
        <v>0</v>
      </c>
      <c r="P1686" s="9">
        <v>0</v>
      </c>
      <c r="Q1686" s="9">
        <v>0</v>
      </c>
      <c r="R1686" s="9">
        <v>0</v>
      </c>
      <c r="S1686" s="9">
        <v>0</v>
      </c>
      <c r="T1686" s="10">
        <v>1</v>
      </c>
    </row>
    <row r="1687" spans="1:20" ht="15.75" thickBot="1" x14ac:dyDescent="0.3">
      <c r="A1687" s="3" t="s">
        <v>20</v>
      </c>
      <c r="B1687" s="3" t="s">
        <v>30</v>
      </c>
      <c r="C1687" s="3">
        <v>1103459</v>
      </c>
      <c r="D1687" s="3" t="s">
        <v>37</v>
      </c>
      <c r="E1687" s="3" t="s">
        <v>23</v>
      </c>
      <c r="F1687" s="4">
        <v>44634</v>
      </c>
      <c r="G1687" s="5">
        <v>63599.68</v>
      </c>
      <c r="H1687" s="5">
        <v>36347.97</v>
      </c>
      <c r="I1687" s="5">
        <v>36425.24</v>
      </c>
      <c r="J1687" s="5">
        <v>136372.89000000001</v>
      </c>
      <c r="K1687" s="5">
        <v>0</v>
      </c>
      <c r="L1687" s="5">
        <v>0</v>
      </c>
      <c r="M1687" s="5">
        <v>0</v>
      </c>
      <c r="N1687" s="5">
        <v>0</v>
      </c>
      <c r="O1687" s="5">
        <v>63599.68</v>
      </c>
      <c r="P1687" s="5">
        <v>36347.97</v>
      </c>
      <c r="Q1687" s="5">
        <v>36425.24</v>
      </c>
      <c r="R1687" s="5">
        <v>136372.89000000001</v>
      </c>
      <c r="S1687" s="5">
        <v>0</v>
      </c>
      <c r="T1687" s="6">
        <v>1</v>
      </c>
    </row>
    <row r="1688" spans="1:20" ht="15.75" thickBot="1" x14ac:dyDescent="0.3">
      <c r="A1688" s="7" t="s">
        <v>20</v>
      </c>
      <c r="B1688" s="7" t="s">
        <v>28</v>
      </c>
      <c r="C1688" s="7">
        <v>1106916</v>
      </c>
      <c r="D1688" s="7" t="s">
        <v>22</v>
      </c>
      <c r="E1688" s="7" t="s">
        <v>23</v>
      </c>
      <c r="F1688" s="8">
        <v>44673</v>
      </c>
      <c r="G1688" s="9">
        <v>0</v>
      </c>
      <c r="H1688" s="9">
        <v>0</v>
      </c>
      <c r="I1688" s="9">
        <v>0</v>
      </c>
      <c r="J1688" s="9">
        <v>0</v>
      </c>
      <c r="K1688" s="9">
        <v>0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0</v>
      </c>
      <c r="R1688" s="9">
        <v>0</v>
      </c>
      <c r="S1688" s="9">
        <v>0</v>
      </c>
      <c r="T1688" s="10">
        <v>1</v>
      </c>
    </row>
    <row r="1689" spans="1:20" ht="15.75" thickBot="1" x14ac:dyDescent="0.3">
      <c r="A1689" s="3" t="s">
        <v>20</v>
      </c>
      <c r="B1689" s="3" t="s">
        <v>47</v>
      </c>
      <c r="C1689" s="3">
        <v>1113371</v>
      </c>
      <c r="D1689" s="3" t="s">
        <v>22</v>
      </c>
      <c r="E1689" s="3" t="s">
        <v>23</v>
      </c>
      <c r="F1689" s="4">
        <v>44757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6">
        <v>1</v>
      </c>
    </row>
    <row r="1690" spans="1:20" ht="15.75" thickBot="1" x14ac:dyDescent="0.3">
      <c r="A1690" s="7" t="s">
        <v>20</v>
      </c>
      <c r="B1690" s="7" t="s">
        <v>30</v>
      </c>
      <c r="C1690" s="7">
        <v>1116937</v>
      </c>
      <c r="D1690" s="7" t="s">
        <v>22</v>
      </c>
      <c r="E1690" s="7" t="s">
        <v>23</v>
      </c>
      <c r="F1690" s="8">
        <v>44805</v>
      </c>
      <c r="G1690" s="9">
        <v>0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10">
        <v>1</v>
      </c>
    </row>
    <row r="1691" spans="1:20" ht="15.75" thickBot="1" x14ac:dyDescent="0.3">
      <c r="A1691" s="3" t="s">
        <v>20</v>
      </c>
      <c r="B1691" s="3" t="s">
        <v>51</v>
      </c>
      <c r="C1691" s="3">
        <v>1123318</v>
      </c>
      <c r="D1691" s="3" t="s">
        <v>22</v>
      </c>
      <c r="E1691" s="3" t="s">
        <v>23</v>
      </c>
      <c r="F1691" s="4">
        <v>44847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6">
        <v>1</v>
      </c>
    </row>
    <row r="1692" spans="1:20" ht="15.75" thickBot="1" x14ac:dyDescent="0.3">
      <c r="A1692" s="7" t="s">
        <v>20</v>
      </c>
      <c r="B1692" s="7" t="s">
        <v>32</v>
      </c>
      <c r="C1692" s="7">
        <v>1130542</v>
      </c>
      <c r="D1692" s="7" t="s">
        <v>22</v>
      </c>
      <c r="E1692" s="7" t="s">
        <v>23</v>
      </c>
      <c r="F1692" s="8">
        <v>44931</v>
      </c>
      <c r="G1692" s="9">
        <v>0</v>
      </c>
      <c r="H1692" s="9">
        <v>0</v>
      </c>
      <c r="I1692" s="9">
        <v>0</v>
      </c>
      <c r="J1692" s="9">
        <v>0</v>
      </c>
      <c r="K1692" s="9">
        <v>0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0</v>
      </c>
      <c r="R1692" s="9">
        <v>0</v>
      </c>
      <c r="S1692" s="9">
        <v>0</v>
      </c>
      <c r="T1692" s="10">
        <v>1</v>
      </c>
    </row>
    <row r="1693" spans="1:20" ht="15.75" thickBot="1" x14ac:dyDescent="0.3">
      <c r="A1693" s="3" t="s">
        <v>20</v>
      </c>
      <c r="B1693" s="3" t="s">
        <v>48</v>
      </c>
      <c r="C1693" s="3">
        <v>1133021</v>
      </c>
      <c r="D1693" s="3" t="s">
        <v>24</v>
      </c>
      <c r="E1693" s="3" t="s">
        <v>23</v>
      </c>
      <c r="F1693" s="4">
        <v>44966</v>
      </c>
      <c r="G1693" s="5">
        <v>0</v>
      </c>
      <c r="H1693" s="5">
        <v>484.81</v>
      </c>
      <c r="I1693" s="5">
        <v>0</v>
      </c>
      <c r="J1693" s="5">
        <v>484.81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484.81</v>
      </c>
      <c r="Q1693" s="5">
        <v>0</v>
      </c>
      <c r="R1693" s="5">
        <v>484.81</v>
      </c>
      <c r="S1693" s="5">
        <v>0</v>
      </c>
      <c r="T1693" s="6">
        <v>1</v>
      </c>
    </row>
    <row r="1694" spans="1:20" ht="15.75" thickBot="1" x14ac:dyDescent="0.3">
      <c r="A1694" s="7" t="s">
        <v>20</v>
      </c>
      <c r="B1694" s="7" t="s">
        <v>29</v>
      </c>
      <c r="C1694" s="7">
        <v>1133511</v>
      </c>
      <c r="D1694" s="7" t="s">
        <v>22</v>
      </c>
      <c r="E1694" s="7" t="s">
        <v>23</v>
      </c>
      <c r="F1694" s="8">
        <v>44966</v>
      </c>
      <c r="G1694" s="9">
        <v>0</v>
      </c>
      <c r="H1694" s="9">
        <v>0</v>
      </c>
      <c r="I1694" s="9">
        <v>0</v>
      </c>
      <c r="J1694" s="9">
        <v>0</v>
      </c>
      <c r="K1694" s="9">
        <v>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0</v>
      </c>
      <c r="R1694" s="9">
        <v>0</v>
      </c>
      <c r="S1694" s="9">
        <v>0</v>
      </c>
      <c r="T1694" s="10">
        <v>1</v>
      </c>
    </row>
    <row r="1695" spans="1:20" ht="15.75" thickBot="1" x14ac:dyDescent="0.3">
      <c r="A1695" s="3" t="s">
        <v>20</v>
      </c>
      <c r="B1695" s="3" t="s">
        <v>47</v>
      </c>
      <c r="C1695" s="3">
        <v>1137596</v>
      </c>
      <c r="D1695" s="3" t="s">
        <v>22</v>
      </c>
      <c r="E1695" s="3" t="s">
        <v>23</v>
      </c>
      <c r="F1695" s="4">
        <v>45015</v>
      </c>
      <c r="G1695" s="5">
        <v>0</v>
      </c>
      <c r="H1695" s="5">
        <v>0</v>
      </c>
      <c r="I1695" s="5">
        <v>0</v>
      </c>
      <c r="J1695" s="5">
        <v>0</v>
      </c>
      <c r="K1695" s="5">
        <v>0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0</v>
      </c>
      <c r="S1695" s="5">
        <v>0</v>
      </c>
      <c r="T1695" s="6">
        <v>1</v>
      </c>
    </row>
    <row r="1696" spans="1:20" ht="15.75" thickBot="1" x14ac:dyDescent="0.3">
      <c r="A1696" s="7" t="s">
        <v>20</v>
      </c>
      <c r="B1696" s="7" t="s">
        <v>27</v>
      </c>
      <c r="C1696" s="7">
        <v>1137978</v>
      </c>
      <c r="D1696" s="7" t="s">
        <v>24</v>
      </c>
      <c r="E1696" s="7" t="s">
        <v>23</v>
      </c>
      <c r="F1696" s="8">
        <v>45027</v>
      </c>
      <c r="G1696" s="9">
        <v>0</v>
      </c>
      <c r="H1696" s="9">
        <v>0</v>
      </c>
      <c r="I1696" s="9">
        <v>0</v>
      </c>
      <c r="J1696" s="9">
        <v>0</v>
      </c>
      <c r="K1696" s="9">
        <v>0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0</v>
      </c>
      <c r="R1696" s="9">
        <v>0</v>
      </c>
      <c r="S1696" s="9">
        <v>0</v>
      </c>
      <c r="T1696" s="10">
        <v>1</v>
      </c>
    </row>
    <row r="1697" spans="1:20" ht="15.75" thickBot="1" x14ac:dyDescent="0.3">
      <c r="A1697" s="3" t="s">
        <v>20</v>
      </c>
      <c r="B1697" s="3" t="s">
        <v>25</v>
      </c>
      <c r="C1697" s="3">
        <v>1144674</v>
      </c>
      <c r="D1697" s="3" t="s">
        <v>22</v>
      </c>
      <c r="E1697" s="3" t="s">
        <v>23</v>
      </c>
      <c r="F1697" s="4">
        <v>45125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6">
        <v>1</v>
      </c>
    </row>
    <row r="1698" spans="1:20" ht="15.75" thickBot="1" x14ac:dyDescent="0.3">
      <c r="A1698" s="7" t="s">
        <v>20</v>
      </c>
      <c r="B1698" s="7" t="s">
        <v>25</v>
      </c>
      <c r="C1698" s="7">
        <v>1271981</v>
      </c>
      <c r="D1698" s="7" t="s">
        <v>24</v>
      </c>
      <c r="E1698" s="7" t="s">
        <v>23</v>
      </c>
      <c r="F1698" s="8">
        <v>45327</v>
      </c>
      <c r="G1698" s="9">
        <v>0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0</v>
      </c>
      <c r="R1698" s="9">
        <v>0</v>
      </c>
      <c r="S1698" s="9">
        <v>0</v>
      </c>
      <c r="T1698" s="10">
        <v>1</v>
      </c>
    </row>
    <row r="1699" spans="1:20" ht="15.75" thickBot="1" x14ac:dyDescent="0.3">
      <c r="A1699" s="3" t="s">
        <v>20</v>
      </c>
      <c r="B1699" s="3" t="s">
        <v>21</v>
      </c>
      <c r="C1699" s="3">
        <v>1272025</v>
      </c>
      <c r="D1699" s="3" t="s">
        <v>37</v>
      </c>
      <c r="E1699" s="3" t="s">
        <v>23</v>
      </c>
      <c r="F1699" s="4">
        <v>45327</v>
      </c>
      <c r="G1699" s="5">
        <v>1890</v>
      </c>
      <c r="H1699" s="5">
        <v>77807.14</v>
      </c>
      <c r="I1699" s="5">
        <v>175</v>
      </c>
      <c r="J1699" s="5">
        <v>79872.14</v>
      </c>
      <c r="K1699" s="5">
        <v>0</v>
      </c>
      <c r="L1699" s="5">
        <v>0</v>
      </c>
      <c r="M1699" s="5">
        <v>0</v>
      </c>
      <c r="N1699" s="5">
        <v>0</v>
      </c>
      <c r="O1699" s="5">
        <v>1890</v>
      </c>
      <c r="P1699" s="5">
        <v>77807.14</v>
      </c>
      <c r="Q1699" s="5">
        <v>175</v>
      </c>
      <c r="R1699" s="5">
        <v>79872.14</v>
      </c>
      <c r="S1699" s="5">
        <v>0</v>
      </c>
      <c r="T1699" s="6">
        <v>1</v>
      </c>
    </row>
    <row r="1700" spans="1:20" ht="15.75" thickBot="1" x14ac:dyDescent="0.3">
      <c r="A1700" s="7" t="s">
        <v>20</v>
      </c>
      <c r="B1700" s="7" t="s">
        <v>36</v>
      </c>
      <c r="C1700" s="7">
        <v>1274859</v>
      </c>
      <c r="D1700" s="7" t="s">
        <v>24</v>
      </c>
      <c r="E1700" s="7" t="s">
        <v>23</v>
      </c>
      <c r="F1700" s="8">
        <v>45351</v>
      </c>
      <c r="G1700" s="9">
        <v>0</v>
      </c>
      <c r="H1700" s="9">
        <v>4293.5600000000004</v>
      </c>
      <c r="I1700" s="9">
        <v>0</v>
      </c>
      <c r="J1700" s="9">
        <v>4293.5600000000004</v>
      </c>
      <c r="K1700" s="9">
        <v>0</v>
      </c>
      <c r="L1700" s="9">
        <v>0</v>
      </c>
      <c r="M1700" s="9">
        <v>0</v>
      </c>
      <c r="N1700" s="9">
        <v>0</v>
      </c>
      <c r="O1700" s="9">
        <v>0</v>
      </c>
      <c r="P1700" s="9">
        <v>4293.5600000000004</v>
      </c>
      <c r="Q1700" s="9">
        <v>0</v>
      </c>
      <c r="R1700" s="9">
        <v>4293.5600000000004</v>
      </c>
      <c r="S1700" s="9">
        <v>0</v>
      </c>
      <c r="T1700" s="10">
        <v>1</v>
      </c>
    </row>
    <row r="1701" spans="1:20" ht="15.75" thickBot="1" x14ac:dyDescent="0.3">
      <c r="A1701" s="3" t="s">
        <v>20</v>
      </c>
      <c r="B1701" s="3" t="s">
        <v>28</v>
      </c>
      <c r="C1701" s="3">
        <v>1278576</v>
      </c>
      <c r="D1701" s="3" t="s">
        <v>24</v>
      </c>
      <c r="E1701" s="3" t="s">
        <v>23</v>
      </c>
      <c r="F1701" s="4">
        <v>45392</v>
      </c>
      <c r="G1701" s="5">
        <v>0</v>
      </c>
      <c r="H1701" s="5">
        <v>2194.2399999999998</v>
      </c>
      <c r="I1701" s="5">
        <v>0</v>
      </c>
      <c r="J1701" s="5">
        <v>2194.2399999999998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2194.2399999999998</v>
      </c>
      <c r="Q1701" s="5">
        <v>0</v>
      </c>
      <c r="R1701" s="5">
        <v>2194.2399999999998</v>
      </c>
      <c r="S1701" s="5">
        <v>0</v>
      </c>
      <c r="T1701" s="6">
        <v>1</v>
      </c>
    </row>
    <row r="1702" spans="1:20" ht="15.75" thickBot="1" x14ac:dyDescent="0.3">
      <c r="A1702" s="7" t="s">
        <v>20</v>
      </c>
      <c r="B1702" s="7" t="s">
        <v>35</v>
      </c>
      <c r="C1702" s="7">
        <v>1293000</v>
      </c>
      <c r="D1702" s="7" t="s">
        <v>24</v>
      </c>
      <c r="E1702" s="7" t="s">
        <v>23</v>
      </c>
      <c r="F1702" s="8">
        <v>45413</v>
      </c>
      <c r="G1702" s="9">
        <v>0</v>
      </c>
      <c r="H1702" s="9">
        <v>0</v>
      </c>
      <c r="I1702" s="9">
        <v>0</v>
      </c>
      <c r="J1702" s="9">
        <v>0</v>
      </c>
      <c r="K1702" s="9">
        <v>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0</v>
      </c>
      <c r="R1702" s="9">
        <v>0</v>
      </c>
      <c r="S1702" s="9">
        <v>0</v>
      </c>
      <c r="T1702" s="10">
        <v>1</v>
      </c>
    </row>
    <row r="1703" spans="1:20" ht="15.75" thickBot="1" x14ac:dyDescent="0.3">
      <c r="A1703" s="3" t="s">
        <v>20</v>
      </c>
      <c r="B1703" s="3" t="s">
        <v>28</v>
      </c>
      <c r="C1703" s="3">
        <v>1294327</v>
      </c>
      <c r="D1703" s="3" t="s">
        <v>22</v>
      </c>
      <c r="E1703" s="3" t="s">
        <v>23</v>
      </c>
      <c r="F1703" s="4">
        <v>45594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0</v>
      </c>
      <c r="T1703" s="6">
        <v>1</v>
      </c>
    </row>
    <row r="1704" spans="1:20" ht="15.75" thickBot="1" x14ac:dyDescent="0.3">
      <c r="A1704" s="7" t="s">
        <v>20</v>
      </c>
      <c r="B1704" s="7" t="s">
        <v>21</v>
      </c>
      <c r="C1704" s="7">
        <v>1310765</v>
      </c>
      <c r="D1704" s="7" t="s">
        <v>22</v>
      </c>
      <c r="E1704" s="7" t="s">
        <v>23</v>
      </c>
      <c r="F1704" s="8">
        <v>45791</v>
      </c>
      <c r="G1704" s="9">
        <v>0</v>
      </c>
      <c r="H1704" s="9">
        <v>0</v>
      </c>
      <c r="I1704" s="9">
        <v>0</v>
      </c>
      <c r="J1704" s="9">
        <v>0</v>
      </c>
      <c r="K1704" s="9">
        <v>0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10">
        <v>1</v>
      </c>
    </row>
    <row r="1705" spans="1:20" ht="15.75" thickBot="1" x14ac:dyDescent="0.3">
      <c r="A1705" s="3" t="s">
        <v>20</v>
      </c>
      <c r="B1705" s="3" t="s">
        <v>49</v>
      </c>
      <c r="C1705" s="3">
        <v>1308995</v>
      </c>
      <c r="D1705" s="3" t="s">
        <v>22</v>
      </c>
      <c r="E1705" s="3" t="s">
        <v>23</v>
      </c>
      <c r="F1705" s="4">
        <v>45772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6">
        <v>1</v>
      </c>
    </row>
    <row r="1706" spans="1:20" ht="15.75" thickBot="1" x14ac:dyDescent="0.3">
      <c r="A1706" s="7" t="s">
        <v>20</v>
      </c>
      <c r="B1706" s="7" t="s">
        <v>53</v>
      </c>
      <c r="C1706" s="7">
        <v>1294724</v>
      </c>
      <c r="D1706" s="7" t="s">
        <v>22</v>
      </c>
      <c r="E1706" s="7" t="s">
        <v>23</v>
      </c>
      <c r="F1706" s="8">
        <v>45580</v>
      </c>
      <c r="G1706" s="9">
        <v>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0</v>
      </c>
      <c r="N1706" s="9">
        <v>0</v>
      </c>
      <c r="O1706" s="9">
        <v>0</v>
      </c>
      <c r="P1706" s="9">
        <v>0</v>
      </c>
      <c r="Q1706" s="9">
        <v>0</v>
      </c>
      <c r="R1706" s="9">
        <v>0</v>
      </c>
      <c r="S1706" s="9">
        <v>0</v>
      </c>
      <c r="T1706" s="10">
        <v>1</v>
      </c>
    </row>
    <row r="1707" spans="1:20" ht="15.75" thickBot="1" x14ac:dyDescent="0.3">
      <c r="A1707" s="3" t="s">
        <v>20</v>
      </c>
      <c r="B1707" s="3" t="s">
        <v>34</v>
      </c>
      <c r="C1707" s="3">
        <v>1299178</v>
      </c>
      <c r="D1707" s="3" t="s">
        <v>22</v>
      </c>
      <c r="E1707" s="3" t="s">
        <v>23</v>
      </c>
      <c r="F1707" s="4">
        <v>45600</v>
      </c>
      <c r="G1707" s="5">
        <v>0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6">
        <v>1</v>
      </c>
    </row>
    <row r="1708" spans="1:20" ht="15.75" thickBot="1" x14ac:dyDescent="0.3">
      <c r="A1708" s="7" t="s">
        <v>20</v>
      </c>
      <c r="B1708" s="7" t="s">
        <v>26</v>
      </c>
      <c r="C1708" s="7">
        <v>1303930</v>
      </c>
      <c r="D1708" s="7" t="s">
        <v>22</v>
      </c>
      <c r="E1708" s="7" t="s">
        <v>23</v>
      </c>
      <c r="F1708" s="8">
        <v>45709</v>
      </c>
      <c r="G1708" s="9">
        <v>0</v>
      </c>
      <c r="H1708" s="9">
        <v>0</v>
      </c>
      <c r="I1708" s="9">
        <v>0</v>
      </c>
      <c r="J1708" s="9">
        <v>0</v>
      </c>
      <c r="K1708" s="9">
        <v>0</v>
      </c>
      <c r="L1708" s="9">
        <v>0</v>
      </c>
      <c r="M1708" s="9">
        <v>0</v>
      </c>
      <c r="N1708" s="9">
        <v>0</v>
      </c>
      <c r="O1708" s="9">
        <v>0</v>
      </c>
      <c r="P1708" s="9">
        <v>0</v>
      </c>
      <c r="Q1708" s="9">
        <v>0</v>
      </c>
      <c r="R1708" s="9">
        <v>0</v>
      </c>
      <c r="S1708" s="9">
        <v>0</v>
      </c>
      <c r="T1708" s="10">
        <v>1</v>
      </c>
    </row>
    <row r="1709" spans="1:20" ht="15.75" thickBot="1" x14ac:dyDescent="0.3">
      <c r="A1709" s="3" t="s">
        <v>20</v>
      </c>
      <c r="B1709" s="3" t="s">
        <v>21</v>
      </c>
      <c r="C1709" s="3">
        <v>1332240</v>
      </c>
      <c r="D1709" s="3" t="s">
        <v>24</v>
      </c>
      <c r="E1709" s="3" t="s">
        <v>50</v>
      </c>
      <c r="F1709" s="4">
        <v>46174</v>
      </c>
      <c r="G1709" s="5">
        <v>0</v>
      </c>
      <c r="H1709" s="5">
        <v>812.3</v>
      </c>
      <c r="I1709" s="5">
        <v>0</v>
      </c>
      <c r="J1709" s="5">
        <v>812.3</v>
      </c>
      <c r="K1709" s="5">
        <v>0</v>
      </c>
      <c r="L1709" s="5">
        <v>8187.7</v>
      </c>
      <c r="M1709" s="5">
        <v>250</v>
      </c>
      <c r="N1709" s="5">
        <v>8437.7000000000007</v>
      </c>
      <c r="O1709" s="5">
        <v>0</v>
      </c>
      <c r="P1709" s="5">
        <v>9000</v>
      </c>
      <c r="Q1709" s="5">
        <v>250</v>
      </c>
      <c r="R1709" s="5">
        <v>9250</v>
      </c>
      <c r="S1709" s="5">
        <v>0</v>
      </c>
      <c r="T1709" s="6">
        <v>1</v>
      </c>
    </row>
    <row r="1710" spans="1:20" ht="15.75" thickBot="1" x14ac:dyDescent="0.3">
      <c r="A1710" s="7" t="s">
        <v>20</v>
      </c>
      <c r="B1710" s="7" t="s">
        <v>25</v>
      </c>
      <c r="C1710" s="7">
        <v>1334239</v>
      </c>
      <c r="D1710" s="7" t="s">
        <v>24</v>
      </c>
      <c r="E1710" s="7" t="s">
        <v>23</v>
      </c>
      <c r="F1710" s="8">
        <v>46217</v>
      </c>
      <c r="G1710" s="9">
        <v>0</v>
      </c>
      <c r="H1710" s="9">
        <v>0</v>
      </c>
      <c r="I1710" s="9">
        <v>0</v>
      </c>
      <c r="J1710" s="9">
        <v>0</v>
      </c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0</v>
      </c>
      <c r="R1710" s="9">
        <v>0</v>
      </c>
      <c r="S1710" s="9">
        <v>0</v>
      </c>
      <c r="T1710" s="10">
        <v>1</v>
      </c>
    </row>
    <row r="1711" spans="1:20" ht="15.75" thickBot="1" x14ac:dyDescent="0.3">
      <c r="A1711" s="3" t="s">
        <v>20</v>
      </c>
      <c r="B1711" s="3" t="s">
        <v>34</v>
      </c>
      <c r="C1711" s="3">
        <v>1314492</v>
      </c>
      <c r="D1711" s="3" t="s">
        <v>22</v>
      </c>
      <c r="E1711" s="3" t="s">
        <v>23</v>
      </c>
      <c r="F1711" s="4">
        <v>45980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6">
        <v>1</v>
      </c>
    </row>
    <row r="1712" spans="1:20" ht="15.75" thickBot="1" x14ac:dyDescent="0.3">
      <c r="A1712" s="7" t="s">
        <v>20</v>
      </c>
      <c r="B1712" s="7" t="s">
        <v>30</v>
      </c>
      <c r="C1712" s="7">
        <v>7001812</v>
      </c>
      <c r="D1712" s="7" t="s">
        <v>24</v>
      </c>
      <c r="E1712" s="7" t="s">
        <v>23</v>
      </c>
      <c r="F1712" s="8">
        <v>45826</v>
      </c>
      <c r="G1712" s="9">
        <v>0</v>
      </c>
      <c r="H1712" s="9">
        <v>768.96</v>
      </c>
      <c r="I1712" s="9">
        <v>0</v>
      </c>
      <c r="J1712" s="9">
        <v>768.96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768.96</v>
      </c>
      <c r="Q1712" s="9">
        <v>0</v>
      </c>
      <c r="R1712" s="9">
        <v>768.96</v>
      </c>
      <c r="S1712" s="9">
        <v>0</v>
      </c>
      <c r="T1712" s="10">
        <v>1</v>
      </c>
    </row>
    <row r="1713" spans="1:20" ht="15.75" thickBot="1" x14ac:dyDescent="0.3">
      <c r="A1713" s="3" t="s">
        <v>20</v>
      </c>
      <c r="B1713" s="3" t="s">
        <v>42</v>
      </c>
      <c r="C1713" s="3">
        <v>7002773</v>
      </c>
      <c r="D1713" s="3" t="s">
        <v>24</v>
      </c>
      <c r="E1713" s="3" t="s">
        <v>23</v>
      </c>
      <c r="F1713" s="4">
        <v>45749</v>
      </c>
      <c r="G1713" s="5">
        <v>0</v>
      </c>
      <c r="H1713" s="5">
        <v>479</v>
      </c>
      <c r="I1713" s="5">
        <v>0</v>
      </c>
      <c r="J1713" s="5">
        <v>479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479</v>
      </c>
      <c r="Q1713" s="5">
        <v>0</v>
      </c>
      <c r="R1713" s="5">
        <v>479</v>
      </c>
      <c r="S1713" s="5">
        <v>0</v>
      </c>
      <c r="T1713" s="6">
        <v>1</v>
      </c>
    </row>
    <row r="1714" spans="1:20" ht="15.75" thickBot="1" x14ac:dyDescent="0.3">
      <c r="A1714" s="7" t="s">
        <v>20</v>
      </c>
      <c r="B1714" s="7" t="s">
        <v>30</v>
      </c>
      <c r="C1714" s="7">
        <v>1144598</v>
      </c>
      <c r="D1714" s="7" t="s">
        <v>24</v>
      </c>
      <c r="E1714" s="7" t="s">
        <v>23</v>
      </c>
      <c r="F1714" s="8">
        <v>45124</v>
      </c>
      <c r="G1714" s="9">
        <v>0</v>
      </c>
      <c r="H1714" s="9">
        <v>276.95999999999998</v>
      </c>
      <c r="I1714" s="9">
        <v>0</v>
      </c>
      <c r="J1714" s="9">
        <v>276.95999999999998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276.95999999999998</v>
      </c>
      <c r="Q1714" s="9">
        <v>0</v>
      </c>
      <c r="R1714" s="9">
        <v>276.95999999999998</v>
      </c>
      <c r="S1714" s="9">
        <v>0</v>
      </c>
      <c r="T1714" s="10">
        <v>1</v>
      </c>
    </row>
    <row r="1715" spans="1:20" ht="15.75" thickBot="1" x14ac:dyDescent="0.3">
      <c r="A1715" s="3" t="s">
        <v>20</v>
      </c>
      <c r="B1715" s="3" t="s">
        <v>43</v>
      </c>
      <c r="C1715" s="3">
        <v>1158487</v>
      </c>
      <c r="D1715" s="3" t="s">
        <v>24</v>
      </c>
      <c r="E1715" s="3" t="s">
        <v>23</v>
      </c>
      <c r="F1715" s="4">
        <v>45201</v>
      </c>
      <c r="G1715" s="5">
        <v>0</v>
      </c>
      <c r="H1715" s="5">
        <v>230.82</v>
      </c>
      <c r="I1715" s="5">
        <v>0</v>
      </c>
      <c r="J1715" s="5">
        <v>230.82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230.82</v>
      </c>
      <c r="Q1715" s="5">
        <v>0</v>
      </c>
      <c r="R1715" s="5">
        <v>230.82</v>
      </c>
      <c r="S1715" s="5">
        <v>0</v>
      </c>
      <c r="T1715" s="6">
        <v>1</v>
      </c>
    </row>
    <row r="1716" spans="1:20" ht="15.75" thickBot="1" x14ac:dyDescent="0.3">
      <c r="A1716" s="7" t="s">
        <v>20</v>
      </c>
      <c r="B1716" s="7" t="s">
        <v>27</v>
      </c>
      <c r="C1716" s="7">
        <v>1271303</v>
      </c>
      <c r="D1716" s="7" t="s">
        <v>24</v>
      </c>
      <c r="E1716" s="7" t="s">
        <v>23</v>
      </c>
      <c r="F1716" s="8">
        <v>45314</v>
      </c>
      <c r="G1716" s="9">
        <v>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10">
        <v>1</v>
      </c>
    </row>
    <row r="1717" spans="1:20" ht="15.75" thickBot="1" x14ac:dyDescent="0.3">
      <c r="A1717" s="7" t="s">
        <v>20</v>
      </c>
      <c r="B1717" s="7" t="s">
        <v>25</v>
      </c>
      <c r="C1717" s="7">
        <v>1051016</v>
      </c>
      <c r="D1717" s="7" t="s">
        <v>24</v>
      </c>
      <c r="E1717" s="7" t="s">
        <v>23</v>
      </c>
      <c r="F1717" s="8">
        <v>44350</v>
      </c>
      <c r="G1717" s="9">
        <v>0</v>
      </c>
      <c r="H1717" s="9">
        <v>350.5</v>
      </c>
      <c r="I1717" s="9">
        <v>0</v>
      </c>
      <c r="J1717" s="9">
        <v>350.5</v>
      </c>
      <c r="K1717" s="9">
        <v>0</v>
      </c>
      <c r="L1717" s="9">
        <v>0</v>
      </c>
      <c r="M1717" s="9">
        <v>0</v>
      </c>
      <c r="N1717" s="9">
        <v>0</v>
      </c>
      <c r="O1717" s="9">
        <v>0</v>
      </c>
      <c r="P1717" s="9">
        <v>350.5</v>
      </c>
      <c r="Q1717" s="9">
        <v>0</v>
      </c>
      <c r="R1717" s="9">
        <v>350.5</v>
      </c>
      <c r="S1717" s="9">
        <v>0</v>
      </c>
      <c r="T1717" s="10">
        <v>1</v>
      </c>
    </row>
    <row r="1718" spans="1:20" ht="15.75" thickBot="1" x14ac:dyDescent="0.3">
      <c r="A1718" s="3" t="s">
        <v>20</v>
      </c>
      <c r="B1718" s="3" t="s">
        <v>31</v>
      </c>
      <c r="C1718" s="3">
        <v>1107008</v>
      </c>
      <c r="D1718" s="3" t="s">
        <v>37</v>
      </c>
      <c r="E1718" s="3" t="s">
        <v>23</v>
      </c>
      <c r="F1718" s="4">
        <v>44664</v>
      </c>
      <c r="G1718" s="5">
        <v>33828.5</v>
      </c>
      <c r="H1718" s="5">
        <v>35681.019999999997</v>
      </c>
      <c r="I1718" s="5">
        <v>12353.2</v>
      </c>
      <c r="J1718" s="5">
        <v>81862.720000000001</v>
      </c>
      <c r="K1718" s="5">
        <v>0</v>
      </c>
      <c r="L1718" s="5">
        <v>0</v>
      </c>
      <c r="M1718" s="5">
        <v>0</v>
      </c>
      <c r="N1718" s="5">
        <v>0</v>
      </c>
      <c r="O1718" s="5">
        <v>33828.5</v>
      </c>
      <c r="P1718" s="5">
        <v>35681.019999999997</v>
      </c>
      <c r="Q1718" s="5">
        <v>12353.2</v>
      </c>
      <c r="R1718" s="5">
        <v>81862.720000000001</v>
      </c>
      <c r="S1718" s="5">
        <v>0</v>
      </c>
      <c r="T1718" s="6">
        <v>1</v>
      </c>
    </row>
    <row r="1719" spans="1:20" ht="15.75" thickBot="1" x14ac:dyDescent="0.3">
      <c r="A1719" s="7" t="s">
        <v>20</v>
      </c>
      <c r="B1719" s="7" t="s">
        <v>40</v>
      </c>
      <c r="C1719" s="7">
        <v>1107606</v>
      </c>
      <c r="D1719" s="7" t="s">
        <v>37</v>
      </c>
      <c r="E1719" s="7" t="s">
        <v>23</v>
      </c>
      <c r="F1719" s="8">
        <v>44680</v>
      </c>
      <c r="G1719" s="9">
        <v>2264.54</v>
      </c>
      <c r="H1719" s="9">
        <v>37283.980000000003</v>
      </c>
      <c r="I1719" s="9">
        <v>101.43</v>
      </c>
      <c r="J1719" s="9">
        <v>39649.949999999997</v>
      </c>
      <c r="K1719" s="9">
        <v>0</v>
      </c>
      <c r="L1719" s="9">
        <v>0</v>
      </c>
      <c r="M1719" s="9">
        <v>0</v>
      </c>
      <c r="N1719" s="9">
        <v>0</v>
      </c>
      <c r="O1719" s="9">
        <v>2264.54</v>
      </c>
      <c r="P1719" s="9">
        <v>37283.980000000003</v>
      </c>
      <c r="Q1719" s="9">
        <v>101.43</v>
      </c>
      <c r="R1719" s="9">
        <v>39649.949999999997</v>
      </c>
      <c r="S1719" s="9">
        <v>0</v>
      </c>
      <c r="T1719" s="10">
        <v>1</v>
      </c>
    </row>
    <row r="1720" spans="1:20" ht="15.75" thickBot="1" x14ac:dyDescent="0.3">
      <c r="A1720" s="3" t="s">
        <v>20</v>
      </c>
      <c r="B1720" s="3" t="s">
        <v>35</v>
      </c>
      <c r="C1720" s="3">
        <v>1117805</v>
      </c>
      <c r="D1720" s="3" t="s">
        <v>24</v>
      </c>
      <c r="E1720" s="3" t="s">
        <v>23</v>
      </c>
      <c r="F1720" s="4">
        <v>44805</v>
      </c>
      <c r="G1720" s="5">
        <v>0</v>
      </c>
      <c r="H1720" s="5">
        <v>402.82</v>
      </c>
      <c r="I1720" s="5">
        <v>0</v>
      </c>
      <c r="J1720" s="5">
        <v>402.82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402.82</v>
      </c>
      <c r="Q1720" s="5">
        <v>0</v>
      </c>
      <c r="R1720" s="5">
        <v>402.82</v>
      </c>
      <c r="S1720" s="5">
        <v>0</v>
      </c>
      <c r="T1720" s="6">
        <v>1</v>
      </c>
    </row>
    <row r="1721" spans="1:20" ht="15.75" thickBot="1" x14ac:dyDescent="0.3">
      <c r="A1721" s="7" t="s">
        <v>20</v>
      </c>
      <c r="B1721" s="7" t="s">
        <v>34</v>
      </c>
      <c r="C1721" s="7">
        <v>1118390</v>
      </c>
      <c r="D1721" s="7" t="s">
        <v>24</v>
      </c>
      <c r="E1721" s="7" t="s">
        <v>23</v>
      </c>
      <c r="F1721" s="8">
        <v>44819</v>
      </c>
      <c r="G1721" s="9">
        <v>0</v>
      </c>
      <c r="H1721" s="9">
        <v>155</v>
      </c>
      <c r="I1721" s="9">
        <v>0</v>
      </c>
      <c r="J1721" s="9">
        <v>155</v>
      </c>
      <c r="K1721" s="9">
        <v>0</v>
      </c>
      <c r="L1721" s="9">
        <v>0</v>
      </c>
      <c r="M1721" s="9">
        <v>0</v>
      </c>
      <c r="N1721" s="9">
        <v>0</v>
      </c>
      <c r="O1721" s="9">
        <v>0</v>
      </c>
      <c r="P1721" s="9">
        <v>155</v>
      </c>
      <c r="Q1721" s="9">
        <v>0</v>
      </c>
      <c r="R1721" s="9">
        <v>155</v>
      </c>
      <c r="S1721" s="9">
        <v>0</v>
      </c>
      <c r="T1721" s="10">
        <v>1</v>
      </c>
    </row>
    <row r="1722" spans="1:20" ht="15.75" thickBot="1" x14ac:dyDescent="0.3">
      <c r="A1722" s="3" t="s">
        <v>20</v>
      </c>
      <c r="B1722" s="3" t="s">
        <v>28</v>
      </c>
      <c r="C1722" s="3">
        <v>1120730</v>
      </c>
      <c r="D1722" s="3" t="s">
        <v>37</v>
      </c>
      <c r="E1722" s="3" t="s">
        <v>38</v>
      </c>
      <c r="F1722" s="4">
        <v>44840</v>
      </c>
      <c r="G1722" s="5">
        <v>7902.33</v>
      </c>
      <c r="H1722" s="5">
        <v>29322.09</v>
      </c>
      <c r="I1722" s="5">
        <v>8</v>
      </c>
      <c r="J1722" s="5">
        <v>37232.42</v>
      </c>
      <c r="K1722" s="5">
        <v>0</v>
      </c>
      <c r="L1722" s="5">
        <v>279.63</v>
      </c>
      <c r="M1722" s="5">
        <v>0</v>
      </c>
      <c r="N1722" s="5">
        <v>279.63</v>
      </c>
      <c r="O1722" s="5">
        <v>7902.33</v>
      </c>
      <c r="P1722" s="5">
        <v>29601.72</v>
      </c>
      <c r="Q1722" s="5">
        <v>8</v>
      </c>
      <c r="R1722" s="5">
        <v>37512.050000000003</v>
      </c>
      <c r="S1722" s="5">
        <v>0</v>
      </c>
      <c r="T1722" s="6">
        <v>1</v>
      </c>
    </row>
    <row r="1723" spans="1:20" ht="15.75" thickBot="1" x14ac:dyDescent="0.3">
      <c r="A1723" s="7" t="s">
        <v>20</v>
      </c>
      <c r="B1723" s="7" t="s">
        <v>44</v>
      </c>
      <c r="C1723" s="7">
        <v>1127688</v>
      </c>
      <c r="D1723" s="7" t="s">
        <v>24</v>
      </c>
      <c r="E1723" s="7" t="s">
        <v>23</v>
      </c>
      <c r="F1723" s="8">
        <v>44896</v>
      </c>
      <c r="G1723" s="9">
        <v>0</v>
      </c>
      <c r="H1723" s="9">
        <v>3388.52</v>
      </c>
      <c r="I1723" s="9">
        <v>0</v>
      </c>
      <c r="J1723" s="9">
        <v>3388.52</v>
      </c>
      <c r="K1723" s="9">
        <v>0</v>
      </c>
      <c r="L1723" s="9">
        <v>0</v>
      </c>
      <c r="M1723" s="9">
        <v>0</v>
      </c>
      <c r="N1723" s="9">
        <v>0</v>
      </c>
      <c r="O1723" s="9">
        <v>0</v>
      </c>
      <c r="P1723" s="9">
        <v>3388.52</v>
      </c>
      <c r="Q1723" s="9">
        <v>0</v>
      </c>
      <c r="R1723" s="9">
        <v>3388.52</v>
      </c>
      <c r="S1723" s="9">
        <v>0</v>
      </c>
      <c r="T1723" s="10">
        <v>1</v>
      </c>
    </row>
    <row r="1724" spans="1:20" ht="15.75" thickBot="1" x14ac:dyDescent="0.3">
      <c r="A1724" s="3" t="s">
        <v>20</v>
      </c>
      <c r="B1724" s="3" t="s">
        <v>35</v>
      </c>
      <c r="C1724" s="3">
        <v>1127834</v>
      </c>
      <c r="D1724" s="3" t="s">
        <v>24</v>
      </c>
      <c r="E1724" s="3" t="s">
        <v>23</v>
      </c>
      <c r="F1724" s="4">
        <v>44897</v>
      </c>
      <c r="G1724" s="5">
        <v>0</v>
      </c>
      <c r="H1724" s="5">
        <v>236.39</v>
      </c>
      <c r="I1724" s="5">
        <v>0</v>
      </c>
      <c r="J1724" s="5">
        <v>236.39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236.39</v>
      </c>
      <c r="Q1724" s="5">
        <v>0</v>
      </c>
      <c r="R1724" s="5">
        <v>236.39</v>
      </c>
      <c r="S1724" s="5">
        <v>0</v>
      </c>
      <c r="T1724" s="6">
        <v>1</v>
      </c>
    </row>
    <row r="1725" spans="1:20" ht="15.75" thickBot="1" x14ac:dyDescent="0.3">
      <c r="A1725" s="7" t="s">
        <v>20</v>
      </c>
      <c r="B1725" s="7" t="s">
        <v>33</v>
      </c>
      <c r="C1725" s="7">
        <v>1128896</v>
      </c>
      <c r="D1725" s="7" t="s">
        <v>24</v>
      </c>
      <c r="E1725" s="7" t="s">
        <v>23</v>
      </c>
      <c r="F1725" s="8">
        <v>44911</v>
      </c>
      <c r="G1725" s="9">
        <v>0</v>
      </c>
      <c r="H1725" s="9">
        <v>325.32</v>
      </c>
      <c r="I1725" s="9">
        <v>0</v>
      </c>
      <c r="J1725" s="9">
        <v>325.32</v>
      </c>
      <c r="K1725" s="9">
        <v>0</v>
      </c>
      <c r="L1725" s="9">
        <v>0</v>
      </c>
      <c r="M1725" s="9">
        <v>0</v>
      </c>
      <c r="N1725" s="9">
        <v>0</v>
      </c>
      <c r="O1725" s="9">
        <v>0</v>
      </c>
      <c r="P1725" s="9">
        <v>325.32</v>
      </c>
      <c r="Q1725" s="9">
        <v>0</v>
      </c>
      <c r="R1725" s="9">
        <v>325.32</v>
      </c>
      <c r="S1725" s="9">
        <v>0</v>
      </c>
      <c r="T1725" s="10">
        <v>1</v>
      </c>
    </row>
    <row r="1726" spans="1:20" ht="15.75" thickBot="1" x14ac:dyDescent="0.3">
      <c r="A1726" s="3" t="s">
        <v>20</v>
      </c>
      <c r="B1726" s="3" t="s">
        <v>33</v>
      </c>
      <c r="C1726" s="3">
        <v>1133469</v>
      </c>
      <c r="D1726" s="3" t="s">
        <v>24</v>
      </c>
      <c r="E1726" s="3" t="s">
        <v>23</v>
      </c>
      <c r="F1726" s="4">
        <v>44970</v>
      </c>
      <c r="G1726" s="5">
        <v>0</v>
      </c>
      <c r="H1726" s="5">
        <v>500.6</v>
      </c>
      <c r="I1726" s="5">
        <v>0</v>
      </c>
      <c r="J1726" s="5">
        <v>500.6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500.6</v>
      </c>
      <c r="Q1726" s="5">
        <v>0</v>
      </c>
      <c r="R1726" s="5">
        <v>500.6</v>
      </c>
      <c r="S1726" s="5">
        <v>0</v>
      </c>
      <c r="T1726" s="6">
        <v>1</v>
      </c>
    </row>
    <row r="1727" spans="1:20" ht="15.75" thickBot="1" x14ac:dyDescent="0.3">
      <c r="A1727" s="7" t="s">
        <v>20</v>
      </c>
      <c r="B1727" s="7" t="s">
        <v>25</v>
      </c>
      <c r="C1727" s="7">
        <v>1138699</v>
      </c>
      <c r="D1727" s="7" t="s">
        <v>22</v>
      </c>
      <c r="E1727" s="7" t="s">
        <v>23</v>
      </c>
      <c r="F1727" s="8">
        <v>45037</v>
      </c>
      <c r="G1727" s="9">
        <v>0</v>
      </c>
      <c r="H1727" s="9">
        <v>0</v>
      </c>
      <c r="I1727" s="9">
        <v>0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10">
        <v>1</v>
      </c>
    </row>
    <row r="1728" spans="1:20" ht="15.75" thickBot="1" x14ac:dyDescent="0.3">
      <c r="A1728" s="3" t="s">
        <v>20</v>
      </c>
      <c r="B1728" s="3" t="s">
        <v>30</v>
      </c>
      <c r="C1728" s="3">
        <v>1140987</v>
      </c>
      <c r="D1728" s="3" t="s">
        <v>24</v>
      </c>
      <c r="E1728" s="3" t="s">
        <v>23</v>
      </c>
      <c r="F1728" s="4">
        <v>45062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0</v>
      </c>
      <c r="T1728" s="6">
        <v>1</v>
      </c>
    </row>
    <row r="1729" spans="1:20" ht="15.75" thickBot="1" x14ac:dyDescent="0.3">
      <c r="A1729" s="7" t="s">
        <v>20</v>
      </c>
      <c r="B1729" s="7" t="s">
        <v>25</v>
      </c>
      <c r="C1729" s="7">
        <v>1143926</v>
      </c>
      <c r="D1729" s="7" t="s">
        <v>22</v>
      </c>
      <c r="E1729" s="7" t="s">
        <v>23</v>
      </c>
      <c r="F1729" s="8">
        <v>45112</v>
      </c>
      <c r="G1729" s="9">
        <v>0</v>
      </c>
      <c r="H1729" s="9">
        <v>0</v>
      </c>
      <c r="I1729" s="9">
        <v>0</v>
      </c>
      <c r="J1729" s="9">
        <v>0</v>
      </c>
      <c r="K1729" s="9">
        <v>0</v>
      </c>
      <c r="L1729" s="9">
        <v>0</v>
      </c>
      <c r="M1729" s="9">
        <v>0</v>
      </c>
      <c r="N1729" s="9">
        <v>0</v>
      </c>
      <c r="O1729" s="9">
        <v>0</v>
      </c>
      <c r="P1729" s="9">
        <v>0</v>
      </c>
      <c r="Q1729" s="9">
        <v>0</v>
      </c>
      <c r="R1729" s="9">
        <v>0</v>
      </c>
      <c r="S1729" s="9">
        <v>0</v>
      </c>
      <c r="T1729" s="10">
        <v>1</v>
      </c>
    </row>
    <row r="1730" spans="1:20" ht="15.75" thickBot="1" x14ac:dyDescent="0.3">
      <c r="A1730" s="3" t="s">
        <v>20</v>
      </c>
      <c r="B1730" s="3" t="s">
        <v>21</v>
      </c>
      <c r="C1730" s="3">
        <v>1144129</v>
      </c>
      <c r="D1730" s="3" t="s">
        <v>22</v>
      </c>
      <c r="E1730" s="3" t="s">
        <v>23</v>
      </c>
      <c r="F1730" s="4">
        <v>45117</v>
      </c>
      <c r="G1730" s="5">
        <v>0</v>
      </c>
      <c r="H1730" s="5">
        <v>0</v>
      </c>
      <c r="I1730" s="5">
        <v>0</v>
      </c>
      <c r="J1730" s="5">
        <v>0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0</v>
      </c>
      <c r="S1730" s="5">
        <v>0</v>
      </c>
      <c r="T1730" s="6">
        <v>1</v>
      </c>
    </row>
    <row r="1731" spans="1:20" ht="15.75" thickBot="1" x14ac:dyDescent="0.3">
      <c r="A1731" s="7" t="s">
        <v>20</v>
      </c>
      <c r="B1731" s="7" t="s">
        <v>33</v>
      </c>
      <c r="C1731" s="7">
        <v>1144583</v>
      </c>
      <c r="D1731" s="7" t="s">
        <v>24</v>
      </c>
      <c r="E1731" s="7" t="s">
        <v>23</v>
      </c>
      <c r="F1731" s="8">
        <v>45117</v>
      </c>
      <c r="G1731" s="9">
        <v>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0</v>
      </c>
      <c r="N1731" s="9">
        <v>0</v>
      </c>
      <c r="O1731" s="9">
        <v>0</v>
      </c>
      <c r="P1731" s="9">
        <v>0</v>
      </c>
      <c r="Q1731" s="9">
        <v>0</v>
      </c>
      <c r="R1731" s="9">
        <v>0</v>
      </c>
      <c r="S1731" s="9">
        <v>0</v>
      </c>
      <c r="T1731" s="10">
        <v>1</v>
      </c>
    </row>
    <row r="1732" spans="1:20" ht="15.75" thickBot="1" x14ac:dyDescent="0.3">
      <c r="A1732" s="3" t="s">
        <v>20</v>
      </c>
      <c r="B1732" s="3" t="s">
        <v>32</v>
      </c>
      <c r="C1732" s="3">
        <v>1154047</v>
      </c>
      <c r="D1732" s="3" t="s">
        <v>24</v>
      </c>
      <c r="E1732" s="3" t="s">
        <v>23</v>
      </c>
      <c r="F1732" s="4">
        <v>45153</v>
      </c>
      <c r="G1732" s="5">
        <v>0</v>
      </c>
      <c r="H1732" s="5">
        <v>467.99</v>
      </c>
      <c r="I1732" s="5">
        <v>0</v>
      </c>
      <c r="J1732" s="5">
        <v>467.99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467.99</v>
      </c>
      <c r="Q1732" s="5">
        <v>0</v>
      </c>
      <c r="R1732" s="5">
        <v>467.99</v>
      </c>
      <c r="S1732" s="5">
        <v>0</v>
      </c>
      <c r="T1732" s="6">
        <v>1</v>
      </c>
    </row>
    <row r="1733" spans="1:20" ht="15.75" thickBot="1" x14ac:dyDescent="0.3">
      <c r="A1733" s="7" t="s">
        <v>20</v>
      </c>
      <c r="B1733" s="7" t="s">
        <v>42</v>
      </c>
      <c r="C1733" s="7">
        <v>1156185</v>
      </c>
      <c r="D1733" s="7" t="s">
        <v>24</v>
      </c>
      <c r="E1733" s="7" t="s">
        <v>23</v>
      </c>
      <c r="F1733" s="8">
        <v>45149</v>
      </c>
      <c r="G1733" s="9">
        <v>0</v>
      </c>
      <c r="H1733" s="9">
        <v>1613.52</v>
      </c>
      <c r="I1733" s="9">
        <v>0</v>
      </c>
      <c r="J1733" s="9">
        <v>1613.52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1613.52</v>
      </c>
      <c r="Q1733" s="9">
        <v>0</v>
      </c>
      <c r="R1733" s="9">
        <v>1613.52</v>
      </c>
      <c r="S1733" s="9">
        <v>0</v>
      </c>
      <c r="T1733" s="10">
        <v>1</v>
      </c>
    </row>
    <row r="1734" spans="1:20" ht="15.75" thickBot="1" x14ac:dyDescent="0.3">
      <c r="A1734" s="3" t="s">
        <v>20</v>
      </c>
      <c r="B1734" s="3" t="s">
        <v>32</v>
      </c>
      <c r="C1734" s="3">
        <v>1156683</v>
      </c>
      <c r="D1734" s="3" t="s">
        <v>24</v>
      </c>
      <c r="E1734" s="3" t="s">
        <v>23</v>
      </c>
      <c r="F1734" s="4">
        <v>45182</v>
      </c>
      <c r="G1734" s="5">
        <v>0</v>
      </c>
      <c r="H1734" s="5">
        <v>866.46</v>
      </c>
      <c r="I1734" s="5">
        <v>0</v>
      </c>
      <c r="J1734" s="5">
        <v>866.46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866.46</v>
      </c>
      <c r="Q1734" s="5">
        <v>0</v>
      </c>
      <c r="R1734" s="5">
        <v>866.46</v>
      </c>
      <c r="S1734" s="5">
        <v>0</v>
      </c>
      <c r="T1734" s="6">
        <v>1</v>
      </c>
    </row>
    <row r="1735" spans="1:20" ht="15.75" thickBot="1" x14ac:dyDescent="0.3">
      <c r="A1735" s="7" t="s">
        <v>20</v>
      </c>
      <c r="B1735" s="7" t="s">
        <v>32</v>
      </c>
      <c r="C1735" s="7">
        <v>1157786</v>
      </c>
      <c r="D1735" s="7" t="s">
        <v>37</v>
      </c>
      <c r="E1735" s="7" t="s">
        <v>23</v>
      </c>
      <c r="F1735" s="8">
        <v>45194</v>
      </c>
      <c r="G1735" s="9">
        <v>4684.57</v>
      </c>
      <c r="H1735" s="9">
        <v>90469.01</v>
      </c>
      <c r="I1735" s="9">
        <v>0</v>
      </c>
      <c r="J1735" s="9">
        <v>95153.58</v>
      </c>
      <c r="K1735" s="9">
        <v>0</v>
      </c>
      <c r="L1735" s="9">
        <v>0</v>
      </c>
      <c r="M1735" s="9">
        <v>0</v>
      </c>
      <c r="N1735" s="9">
        <v>0</v>
      </c>
      <c r="O1735" s="9">
        <v>4684.57</v>
      </c>
      <c r="P1735" s="9">
        <v>90469.01</v>
      </c>
      <c r="Q1735" s="9">
        <v>0</v>
      </c>
      <c r="R1735" s="9">
        <v>95153.58</v>
      </c>
      <c r="S1735" s="9">
        <v>0</v>
      </c>
      <c r="T1735" s="10">
        <v>1</v>
      </c>
    </row>
    <row r="1736" spans="1:20" ht="15.75" thickBot="1" x14ac:dyDescent="0.3">
      <c r="A1736" s="3" t="s">
        <v>20</v>
      </c>
      <c r="B1736" s="3" t="s">
        <v>30</v>
      </c>
      <c r="C1736" s="3">
        <v>1268358</v>
      </c>
      <c r="D1736" s="3" t="s">
        <v>24</v>
      </c>
      <c r="E1736" s="3" t="s">
        <v>23</v>
      </c>
      <c r="F1736" s="4">
        <v>45275</v>
      </c>
      <c r="G1736" s="5">
        <v>0</v>
      </c>
      <c r="H1736" s="5">
        <v>1231.6300000000001</v>
      </c>
      <c r="I1736" s="5">
        <v>0</v>
      </c>
      <c r="J1736" s="5">
        <v>1231.6300000000001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1231.6300000000001</v>
      </c>
      <c r="Q1736" s="5">
        <v>0</v>
      </c>
      <c r="R1736" s="5">
        <v>1231.6300000000001</v>
      </c>
      <c r="S1736" s="5">
        <v>0</v>
      </c>
      <c r="T1736" s="6">
        <v>1</v>
      </c>
    </row>
    <row r="1737" spans="1:20" ht="15.75" thickBot="1" x14ac:dyDescent="0.3">
      <c r="A1737" s="7" t="s">
        <v>20</v>
      </c>
      <c r="B1737" s="7" t="s">
        <v>21</v>
      </c>
      <c r="C1737" s="7">
        <v>1275244</v>
      </c>
      <c r="D1737" s="7" t="s">
        <v>24</v>
      </c>
      <c r="E1737" s="7" t="s">
        <v>23</v>
      </c>
      <c r="F1737" s="8">
        <v>45345</v>
      </c>
      <c r="G1737" s="9">
        <v>0</v>
      </c>
      <c r="H1737" s="9">
        <v>175.95</v>
      </c>
      <c r="I1737" s="9">
        <v>0</v>
      </c>
      <c r="J1737" s="9">
        <v>175.95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175.95</v>
      </c>
      <c r="Q1737" s="9">
        <v>0</v>
      </c>
      <c r="R1737" s="9">
        <v>175.95</v>
      </c>
      <c r="S1737" s="9">
        <v>0</v>
      </c>
      <c r="T1737" s="10">
        <v>1</v>
      </c>
    </row>
    <row r="1738" spans="1:20" ht="15.75" thickBot="1" x14ac:dyDescent="0.3">
      <c r="A1738" s="3" t="s">
        <v>20</v>
      </c>
      <c r="B1738" s="3" t="s">
        <v>47</v>
      </c>
      <c r="C1738" s="3">
        <v>1276297</v>
      </c>
      <c r="D1738" s="3" t="s">
        <v>24</v>
      </c>
      <c r="E1738" s="3" t="s">
        <v>23</v>
      </c>
      <c r="F1738" s="4">
        <v>45371</v>
      </c>
      <c r="G1738" s="5">
        <v>0</v>
      </c>
      <c r="H1738" s="5">
        <v>422.02</v>
      </c>
      <c r="I1738" s="5">
        <v>0</v>
      </c>
      <c r="J1738" s="5">
        <v>422.02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422.02</v>
      </c>
      <c r="Q1738" s="5">
        <v>0</v>
      </c>
      <c r="R1738" s="5">
        <v>422.02</v>
      </c>
      <c r="S1738" s="5">
        <v>0</v>
      </c>
      <c r="T1738" s="6">
        <v>1</v>
      </c>
    </row>
    <row r="1739" spans="1:20" ht="15.75" thickBot="1" x14ac:dyDescent="0.3">
      <c r="A1739" s="7" t="s">
        <v>20</v>
      </c>
      <c r="B1739" s="7" t="s">
        <v>49</v>
      </c>
      <c r="C1739" s="7">
        <v>1282774</v>
      </c>
      <c r="D1739" s="7" t="s">
        <v>37</v>
      </c>
      <c r="E1739" s="7" t="s">
        <v>23</v>
      </c>
      <c r="F1739" s="8">
        <v>45448</v>
      </c>
      <c r="G1739" s="9">
        <v>0</v>
      </c>
      <c r="H1739" s="9">
        <v>1796.83</v>
      </c>
      <c r="I1739" s="9">
        <v>0</v>
      </c>
      <c r="J1739" s="9">
        <v>1796.83</v>
      </c>
      <c r="K1739" s="9">
        <v>0</v>
      </c>
      <c r="L1739" s="9">
        <v>0</v>
      </c>
      <c r="M1739" s="9">
        <v>0</v>
      </c>
      <c r="N1739" s="9">
        <v>0</v>
      </c>
      <c r="O1739" s="9">
        <v>0</v>
      </c>
      <c r="P1739" s="9">
        <v>1796.83</v>
      </c>
      <c r="Q1739" s="9">
        <v>0</v>
      </c>
      <c r="R1739" s="9">
        <v>1796.83</v>
      </c>
      <c r="S1739" s="9">
        <v>0</v>
      </c>
      <c r="T1739" s="10">
        <v>1</v>
      </c>
    </row>
    <row r="1740" spans="1:20" ht="15.75" thickBot="1" x14ac:dyDescent="0.3">
      <c r="A1740" s="3" t="s">
        <v>20</v>
      </c>
      <c r="B1740" s="3" t="s">
        <v>26</v>
      </c>
      <c r="C1740" s="3">
        <v>1283909</v>
      </c>
      <c r="D1740" s="3" t="s">
        <v>24</v>
      </c>
      <c r="E1740" s="3" t="s">
        <v>23</v>
      </c>
      <c r="F1740" s="4">
        <v>45464</v>
      </c>
      <c r="G1740" s="5">
        <v>0</v>
      </c>
      <c r="H1740" s="5">
        <v>315.77999999999997</v>
      </c>
      <c r="I1740" s="5">
        <v>0</v>
      </c>
      <c r="J1740" s="5">
        <v>315.77999999999997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315.77999999999997</v>
      </c>
      <c r="Q1740" s="5">
        <v>0</v>
      </c>
      <c r="R1740" s="5">
        <v>315.77999999999997</v>
      </c>
      <c r="S1740" s="5">
        <v>0</v>
      </c>
      <c r="T1740" s="6">
        <v>1</v>
      </c>
    </row>
    <row r="1741" spans="1:20" ht="15.75" thickBot="1" x14ac:dyDescent="0.3">
      <c r="A1741" s="7" t="s">
        <v>20</v>
      </c>
      <c r="B1741" s="7" t="s">
        <v>34</v>
      </c>
      <c r="C1741" s="7">
        <v>1285539</v>
      </c>
      <c r="D1741" s="7" t="s">
        <v>37</v>
      </c>
      <c r="E1741" s="7" t="s">
        <v>23</v>
      </c>
      <c r="F1741" s="8">
        <v>45496</v>
      </c>
      <c r="G1741" s="9">
        <v>0</v>
      </c>
      <c r="H1741" s="9">
        <v>2001.65</v>
      </c>
      <c r="I1741" s="9">
        <v>0</v>
      </c>
      <c r="J1741" s="9">
        <v>2001.65</v>
      </c>
      <c r="K1741" s="9">
        <v>0</v>
      </c>
      <c r="L1741" s="9">
        <v>0</v>
      </c>
      <c r="M1741" s="9">
        <v>0</v>
      </c>
      <c r="N1741" s="9">
        <v>0</v>
      </c>
      <c r="O1741" s="9">
        <v>0</v>
      </c>
      <c r="P1741" s="9">
        <v>2001.65</v>
      </c>
      <c r="Q1741" s="9">
        <v>0</v>
      </c>
      <c r="R1741" s="9">
        <v>2001.65</v>
      </c>
      <c r="S1741" s="9">
        <v>0</v>
      </c>
      <c r="T1741" s="10">
        <v>1</v>
      </c>
    </row>
    <row r="1742" spans="1:20" ht="15.75" thickBot="1" x14ac:dyDescent="0.3">
      <c r="A1742" s="3" t="s">
        <v>20</v>
      </c>
      <c r="B1742" s="3" t="s">
        <v>40</v>
      </c>
      <c r="C1742" s="3">
        <v>1286639</v>
      </c>
      <c r="D1742" s="3" t="s">
        <v>24</v>
      </c>
      <c r="E1742" s="3" t="s">
        <v>38</v>
      </c>
      <c r="F1742" s="4">
        <v>45503</v>
      </c>
      <c r="G1742" s="5">
        <v>0</v>
      </c>
      <c r="H1742" s="5">
        <v>11435.32</v>
      </c>
      <c r="I1742" s="5">
        <v>0</v>
      </c>
      <c r="J1742" s="5">
        <v>11435.32</v>
      </c>
      <c r="K1742" s="5">
        <v>0</v>
      </c>
      <c r="L1742" s="5">
        <v>0</v>
      </c>
      <c r="M1742" s="5">
        <v>250</v>
      </c>
      <c r="N1742" s="5">
        <v>250</v>
      </c>
      <c r="O1742" s="5">
        <v>0</v>
      </c>
      <c r="P1742" s="5">
        <v>11435.32</v>
      </c>
      <c r="Q1742" s="5">
        <v>250</v>
      </c>
      <c r="R1742" s="5">
        <v>11685.32</v>
      </c>
      <c r="S1742" s="5">
        <v>0</v>
      </c>
      <c r="T1742" s="6">
        <v>1</v>
      </c>
    </row>
    <row r="1743" spans="1:20" ht="15.75" thickBot="1" x14ac:dyDescent="0.3">
      <c r="A1743" s="7" t="s">
        <v>20</v>
      </c>
      <c r="B1743" s="7" t="s">
        <v>36</v>
      </c>
      <c r="C1743" s="7">
        <v>1297855</v>
      </c>
      <c r="D1743" s="7" t="s">
        <v>24</v>
      </c>
      <c r="E1743" s="7" t="s">
        <v>23</v>
      </c>
      <c r="F1743" s="8">
        <v>45636</v>
      </c>
      <c r="G1743" s="9">
        <v>0</v>
      </c>
      <c r="H1743" s="9">
        <v>861.58</v>
      </c>
      <c r="I1743" s="9">
        <v>0</v>
      </c>
      <c r="J1743" s="9">
        <v>861.58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861.58</v>
      </c>
      <c r="Q1743" s="9">
        <v>0</v>
      </c>
      <c r="R1743" s="9">
        <v>861.58</v>
      </c>
      <c r="S1743" s="9">
        <v>0</v>
      </c>
      <c r="T1743" s="10">
        <v>1</v>
      </c>
    </row>
    <row r="1744" spans="1:20" ht="15.75" thickBot="1" x14ac:dyDescent="0.3">
      <c r="A1744" s="3" t="s">
        <v>20</v>
      </c>
      <c r="B1744" s="3" t="s">
        <v>33</v>
      </c>
      <c r="C1744" s="3">
        <v>1298220</v>
      </c>
      <c r="D1744" s="3" t="s">
        <v>24</v>
      </c>
      <c r="E1744" s="3" t="s">
        <v>23</v>
      </c>
      <c r="F1744" s="4">
        <v>45637</v>
      </c>
      <c r="G1744" s="5">
        <v>0</v>
      </c>
      <c r="H1744" s="5">
        <v>551.92999999999995</v>
      </c>
      <c r="I1744" s="5">
        <v>0</v>
      </c>
      <c r="J1744" s="5">
        <v>551.92999999999995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551.92999999999995</v>
      </c>
      <c r="Q1744" s="5">
        <v>0</v>
      </c>
      <c r="R1744" s="5">
        <v>551.92999999999995</v>
      </c>
      <c r="S1744" s="5">
        <v>0</v>
      </c>
      <c r="T1744" s="6">
        <v>1</v>
      </c>
    </row>
    <row r="1745" spans="1:20" ht="15.75" thickBot="1" x14ac:dyDescent="0.3">
      <c r="A1745" s="7" t="s">
        <v>20</v>
      </c>
      <c r="B1745" s="7" t="s">
        <v>49</v>
      </c>
      <c r="C1745" s="7">
        <v>1322203</v>
      </c>
      <c r="D1745" s="7" t="s">
        <v>22</v>
      </c>
      <c r="E1745" s="7" t="s">
        <v>23</v>
      </c>
      <c r="F1745" s="8">
        <v>46062</v>
      </c>
      <c r="G1745" s="9">
        <v>0</v>
      </c>
      <c r="H1745" s="9">
        <v>0</v>
      </c>
      <c r="I1745" s="9">
        <v>0</v>
      </c>
      <c r="J1745" s="9">
        <v>0</v>
      </c>
      <c r="K1745" s="9">
        <v>0</v>
      </c>
      <c r="L1745" s="9">
        <v>0</v>
      </c>
      <c r="M1745" s="9">
        <v>0</v>
      </c>
      <c r="N1745" s="9">
        <v>0</v>
      </c>
      <c r="O1745" s="9">
        <v>0</v>
      </c>
      <c r="P1745" s="9">
        <v>0</v>
      </c>
      <c r="Q1745" s="9">
        <v>0</v>
      </c>
      <c r="R1745" s="9">
        <v>0</v>
      </c>
      <c r="S1745" s="9">
        <v>0</v>
      </c>
      <c r="T1745" s="10">
        <v>1</v>
      </c>
    </row>
    <row r="1746" spans="1:20" ht="15.75" thickBot="1" x14ac:dyDescent="0.3">
      <c r="A1746" s="3" t="s">
        <v>20</v>
      </c>
      <c r="B1746" s="3" t="s">
        <v>26</v>
      </c>
      <c r="C1746" s="3">
        <v>1325363</v>
      </c>
      <c r="D1746" s="3" t="s">
        <v>24</v>
      </c>
      <c r="E1746" s="3" t="s">
        <v>23</v>
      </c>
      <c r="F1746" s="4">
        <v>46092</v>
      </c>
      <c r="G1746" s="5">
        <v>0</v>
      </c>
      <c r="H1746" s="5">
        <v>455.46</v>
      </c>
      <c r="I1746" s="5">
        <v>0</v>
      </c>
      <c r="J1746" s="5">
        <v>455.46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455.46</v>
      </c>
      <c r="Q1746" s="5">
        <v>0</v>
      </c>
      <c r="R1746" s="5">
        <v>455.46</v>
      </c>
      <c r="S1746" s="5">
        <v>0</v>
      </c>
      <c r="T1746" s="6">
        <v>1</v>
      </c>
    </row>
    <row r="1747" spans="1:20" ht="15.75" thickBot="1" x14ac:dyDescent="0.3">
      <c r="A1747" s="7" t="s">
        <v>20</v>
      </c>
      <c r="B1747" s="7" t="s">
        <v>35</v>
      </c>
      <c r="C1747" s="7">
        <v>1109431</v>
      </c>
      <c r="D1747" s="7" t="s">
        <v>22</v>
      </c>
      <c r="E1747" s="7" t="s">
        <v>23</v>
      </c>
      <c r="F1747" s="8">
        <v>44701</v>
      </c>
      <c r="G1747" s="9">
        <v>0</v>
      </c>
      <c r="H1747" s="9">
        <v>0</v>
      </c>
      <c r="I1747" s="9">
        <v>0</v>
      </c>
      <c r="J1747" s="9">
        <v>0</v>
      </c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10">
        <v>1</v>
      </c>
    </row>
    <row r="1748" spans="1:20" ht="15.75" thickBot="1" x14ac:dyDescent="0.3">
      <c r="A1748" s="7" t="s">
        <v>20</v>
      </c>
      <c r="B1748" s="7" t="s">
        <v>21</v>
      </c>
      <c r="C1748" s="7">
        <v>1031769</v>
      </c>
      <c r="D1748" s="7" t="s">
        <v>22</v>
      </c>
      <c r="E1748" s="7" t="s">
        <v>23</v>
      </c>
      <c r="F1748" s="8">
        <v>44202</v>
      </c>
      <c r="G1748" s="9">
        <v>0</v>
      </c>
      <c r="H1748" s="9">
        <v>0</v>
      </c>
      <c r="I1748" s="9">
        <v>0</v>
      </c>
      <c r="J1748" s="9">
        <v>0</v>
      </c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10">
        <v>1</v>
      </c>
    </row>
    <row r="1749" spans="1:20" ht="15.75" thickBot="1" x14ac:dyDescent="0.3">
      <c r="A1749" s="3" t="s">
        <v>20</v>
      </c>
      <c r="B1749" s="3" t="s">
        <v>33</v>
      </c>
      <c r="C1749" s="3">
        <v>1037540</v>
      </c>
      <c r="D1749" s="3" t="s">
        <v>24</v>
      </c>
      <c r="E1749" s="3" t="s">
        <v>23</v>
      </c>
      <c r="F1749" s="4">
        <v>44208</v>
      </c>
      <c r="G1749" s="5">
        <v>0</v>
      </c>
      <c r="H1749" s="5">
        <v>1494.24</v>
      </c>
      <c r="I1749" s="5">
        <v>0</v>
      </c>
      <c r="J1749" s="5">
        <v>1494.24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1494.24</v>
      </c>
      <c r="Q1749" s="5">
        <v>0</v>
      </c>
      <c r="R1749" s="5">
        <v>1494.24</v>
      </c>
      <c r="S1749" s="5">
        <v>0</v>
      </c>
      <c r="T1749" s="6">
        <v>1</v>
      </c>
    </row>
    <row r="1750" spans="1:20" ht="15.75" thickBot="1" x14ac:dyDescent="0.3">
      <c r="A1750" s="7" t="s">
        <v>20</v>
      </c>
      <c r="B1750" s="7" t="s">
        <v>30</v>
      </c>
      <c r="C1750" s="7">
        <v>1043248</v>
      </c>
      <c r="D1750" s="7" t="s">
        <v>24</v>
      </c>
      <c r="E1750" s="7" t="s">
        <v>23</v>
      </c>
      <c r="F1750" s="8">
        <v>44273</v>
      </c>
      <c r="G1750" s="9">
        <v>0</v>
      </c>
      <c r="H1750" s="9">
        <v>641.85</v>
      </c>
      <c r="I1750" s="9">
        <v>0</v>
      </c>
      <c r="J1750" s="9">
        <v>641.85</v>
      </c>
      <c r="K1750" s="9">
        <v>0</v>
      </c>
      <c r="L1750" s="9">
        <v>0</v>
      </c>
      <c r="M1750" s="9">
        <v>0</v>
      </c>
      <c r="N1750" s="9">
        <v>0</v>
      </c>
      <c r="O1750" s="9">
        <v>0</v>
      </c>
      <c r="P1750" s="9">
        <v>641.85</v>
      </c>
      <c r="Q1750" s="9">
        <v>0</v>
      </c>
      <c r="R1750" s="9">
        <v>641.85</v>
      </c>
      <c r="S1750" s="9">
        <v>0</v>
      </c>
      <c r="T1750" s="10">
        <v>1</v>
      </c>
    </row>
    <row r="1751" spans="1:20" ht="15.75" thickBot="1" x14ac:dyDescent="0.3">
      <c r="A1751" s="3" t="s">
        <v>20</v>
      </c>
      <c r="B1751" s="3" t="s">
        <v>21</v>
      </c>
      <c r="C1751" s="3">
        <v>1047438</v>
      </c>
      <c r="D1751" s="3" t="s">
        <v>24</v>
      </c>
      <c r="E1751" s="3" t="s">
        <v>23</v>
      </c>
      <c r="F1751" s="4">
        <v>44306</v>
      </c>
      <c r="G1751" s="5">
        <v>0</v>
      </c>
      <c r="H1751" s="5">
        <v>223.14</v>
      </c>
      <c r="I1751" s="5">
        <v>0</v>
      </c>
      <c r="J1751" s="5">
        <v>223.14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223.14</v>
      </c>
      <c r="Q1751" s="5">
        <v>0</v>
      </c>
      <c r="R1751" s="5">
        <v>223.14</v>
      </c>
      <c r="S1751" s="5">
        <v>0</v>
      </c>
      <c r="T1751" s="6">
        <v>1</v>
      </c>
    </row>
    <row r="1752" spans="1:20" ht="15.75" thickBot="1" x14ac:dyDescent="0.3">
      <c r="A1752" s="3" t="s">
        <v>20</v>
      </c>
      <c r="B1752" s="3" t="s">
        <v>21</v>
      </c>
      <c r="C1752" s="3">
        <v>1048486</v>
      </c>
      <c r="D1752" s="3" t="s">
        <v>22</v>
      </c>
      <c r="E1752" s="3" t="s">
        <v>23</v>
      </c>
      <c r="F1752" s="4">
        <v>44320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  <c r="Q1752" s="5">
        <v>0</v>
      </c>
      <c r="R1752" s="5">
        <v>0</v>
      </c>
      <c r="S1752" s="5">
        <v>0</v>
      </c>
      <c r="T1752" s="6">
        <v>1</v>
      </c>
    </row>
    <row r="1753" spans="1:20" ht="15.75" thickBot="1" x14ac:dyDescent="0.3">
      <c r="A1753" s="7" t="s">
        <v>20</v>
      </c>
      <c r="B1753" s="7" t="s">
        <v>33</v>
      </c>
      <c r="C1753" s="7">
        <v>1048548</v>
      </c>
      <c r="D1753" s="7" t="s">
        <v>24</v>
      </c>
      <c r="E1753" s="7" t="s">
        <v>23</v>
      </c>
      <c r="F1753" s="8">
        <v>44319</v>
      </c>
      <c r="G1753" s="9">
        <v>0</v>
      </c>
      <c r="H1753" s="9">
        <v>2292.2199999999998</v>
      </c>
      <c r="I1753" s="9">
        <v>0</v>
      </c>
      <c r="J1753" s="9">
        <v>2292.2199999999998</v>
      </c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2292.2199999999998</v>
      </c>
      <c r="Q1753" s="9">
        <v>0</v>
      </c>
      <c r="R1753" s="9">
        <v>2292.2199999999998</v>
      </c>
      <c r="S1753" s="9">
        <v>0</v>
      </c>
      <c r="T1753" s="10">
        <v>1</v>
      </c>
    </row>
    <row r="1754" spans="1:20" ht="15.75" thickBot="1" x14ac:dyDescent="0.3">
      <c r="A1754" s="3" t="s">
        <v>20</v>
      </c>
      <c r="B1754" s="3" t="s">
        <v>36</v>
      </c>
      <c r="C1754" s="3">
        <v>1048990</v>
      </c>
      <c r="D1754" s="3" t="s">
        <v>24</v>
      </c>
      <c r="E1754" s="3" t="s">
        <v>23</v>
      </c>
      <c r="F1754" s="4">
        <v>44326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6">
        <v>1</v>
      </c>
    </row>
    <row r="1755" spans="1:20" ht="15.75" thickBot="1" x14ac:dyDescent="0.3">
      <c r="A1755" s="7" t="s">
        <v>20</v>
      </c>
      <c r="B1755" s="7" t="s">
        <v>36</v>
      </c>
      <c r="C1755" s="7">
        <v>1051475</v>
      </c>
      <c r="D1755" s="7" t="s">
        <v>24</v>
      </c>
      <c r="E1755" s="7" t="s">
        <v>23</v>
      </c>
      <c r="F1755" s="8">
        <v>44361</v>
      </c>
      <c r="G1755" s="9">
        <v>0</v>
      </c>
      <c r="H1755" s="9">
        <v>971.53</v>
      </c>
      <c r="I1755" s="9">
        <v>0</v>
      </c>
      <c r="J1755" s="9">
        <v>971.53</v>
      </c>
      <c r="K1755" s="9">
        <v>0</v>
      </c>
      <c r="L1755" s="9">
        <v>0</v>
      </c>
      <c r="M1755" s="9">
        <v>0</v>
      </c>
      <c r="N1755" s="9">
        <v>0</v>
      </c>
      <c r="O1755" s="9">
        <v>0</v>
      </c>
      <c r="P1755" s="9">
        <v>971.53</v>
      </c>
      <c r="Q1755" s="9">
        <v>0</v>
      </c>
      <c r="R1755" s="9">
        <v>971.53</v>
      </c>
      <c r="S1755" s="9">
        <v>0</v>
      </c>
      <c r="T1755" s="10">
        <v>1</v>
      </c>
    </row>
    <row r="1756" spans="1:20" ht="15.75" thickBot="1" x14ac:dyDescent="0.3">
      <c r="A1756" s="3" t="s">
        <v>20</v>
      </c>
      <c r="B1756" s="3" t="s">
        <v>21</v>
      </c>
      <c r="C1756" s="3">
        <v>1054131</v>
      </c>
      <c r="D1756" s="3" t="s">
        <v>22</v>
      </c>
      <c r="E1756" s="3" t="s">
        <v>23</v>
      </c>
      <c r="F1756" s="4">
        <v>44405</v>
      </c>
      <c r="G1756" s="5">
        <v>0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6">
        <v>1</v>
      </c>
    </row>
    <row r="1757" spans="1:20" ht="15.75" thickBot="1" x14ac:dyDescent="0.3">
      <c r="A1757" s="7" t="s">
        <v>20</v>
      </c>
      <c r="B1757" s="7" t="s">
        <v>21</v>
      </c>
      <c r="C1757" s="7">
        <v>1061970</v>
      </c>
      <c r="D1757" s="7" t="s">
        <v>24</v>
      </c>
      <c r="E1757" s="7" t="s">
        <v>23</v>
      </c>
      <c r="F1757" s="8">
        <v>44461</v>
      </c>
      <c r="G1757" s="9">
        <v>0</v>
      </c>
      <c r="H1757" s="9">
        <v>210</v>
      </c>
      <c r="I1757" s="9">
        <v>0</v>
      </c>
      <c r="J1757" s="9">
        <v>210</v>
      </c>
      <c r="K1757" s="9">
        <v>0</v>
      </c>
      <c r="L1757" s="9">
        <v>0</v>
      </c>
      <c r="M1757" s="9">
        <v>0</v>
      </c>
      <c r="N1757" s="9">
        <v>0</v>
      </c>
      <c r="O1757" s="9">
        <v>0</v>
      </c>
      <c r="P1757" s="9">
        <v>210</v>
      </c>
      <c r="Q1757" s="9">
        <v>0</v>
      </c>
      <c r="R1757" s="9">
        <v>210</v>
      </c>
      <c r="S1757" s="9">
        <v>0</v>
      </c>
      <c r="T1757" s="10">
        <v>1</v>
      </c>
    </row>
    <row r="1758" spans="1:20" ht="15.75" thickBot="1" x14ac:dyDescent="0.3">
      <c r="A1758" s="3" t="s">
        <v>20</v>
      </c>
      <c r="B1758" s="3" t="s">
        <v>35</v>
      </c>
      <c r="C1758" s="3">
        <v>1062421</v>
      </c>
      <c r="D1758" s="3" t="s">
        <v>22</v>
      </c>
      <c r="E1758" s="3" t="s">
        <v>23</v>
      </c>
      <c r="F1758" s="4">
        <v>44400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6">
        <v>1</v>
      </c>
    </row>
    <row r="1759" spans="1:20" ht="15.75" thickBot="1" x14ac:dyDescent="0.3">
      <c r="A1759" s="7" t="s">
        <v>20</v>
      </c>
      <c r="B1759" s="7" t="s">
        <v>33</v>
      </c>
      <c r="C1759" s="7">
        <v>1063520</v>
      </c>
      <c r="D1759" s="7" t="s">
        <v>37</v>
      </c>
      <c r="E1759" s="7" t="s">
        <v>23</v>
      </c>
      <c r="F1759" s="8">
        <v>44476</v>
      </c>
      <c r="G1759" s="9">
        <v>2170.64</v>
      </c>
      <c r="H1759" s="9">
        <v>1943.4</v>
      </c>
      <c r="I1759" s="9">
        <v>0</v>
      </c>
      <c r="J1759" s="9">
        <v>4114.04</v>
      </c>
      <c r="K1759" s="9">
        <v>0</v>
      </c>
      <c r="L1759" s="9">
        <v>0</v>
      </c>
      <c r="M1759" s="9">
        <v>0</v>
      </c>
      <c r="N1759" s="9">
        <v>0</v>
      </c>
      <c r="O1759" s="9">
        <v>2170.64</v>
      </c>
      <c r="P1759" s="9">
        <v>1943.4</v>
      </c>
      <c r="Q1759" s="9">
        <v>0</v>
      </c>
      <c r="R1759" s="9">
        <v>4114.04</v>
      </c>
      <c r="S1759" s="9">
        <v>0</v>
      </c>
      <c r="T1759" s="10">
        <v>1</v>
      </c>
    </row>
    <row r="1760" spans="1:20" ht="15.75" thickBot="1" x14ac:dyDescent="0.3">
      <c r="A1760" s="3" t="s">
        <v>20</v>
      </c>
      <c r="B1760" s="3" t="s">
        <v>33</v>
      </c>
      <c r="C1760" s="3">
        <v>1064977</v>
      </c>
      <c r="D1760" s="3" t="s">
        <v>24</v>
      </c>
      <c r="E1760" s="3" t="s">
        <v>23</v>
      </c>
      <c r="F1760" s="4">
        <v>44487</v>
      </c>
      <c r="G1760" s="5">
        <v>0</v>
      </c>
      <c r="H1760" s="5">
        <v>1363.59</v>
      </c>
      <c r="I1760" s="5">
        <v>0</v>
      </c>
      <c r="J1760" s="5">
        <v>1363.59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1363.59</v>
      </c>
      <c r="Q1760" s="5">
        <v>0</v>
      </c>
      <c r="R1760" s="5">
        <v>1363.59</v>
      </c>
      <c r="S1760" s="5">
        <v>0</v>
      </c>
      <c r="T1760" s="6">
        <v>1</v>
      </c>
    </row>
    <row r="1761" spans="1:20" ht="15.75" thickBot="1" x14ac:dyDescent="0.3">
      <c r="A1761" s="7" t="s">
        <v>20</v>
      </c>
      <c r="B1761" s="7" t="s">
        <v>21</v>
      </c>
      <c r="C1761" s="7">
        <v>1100148</v>
      </c>
      <c r="D1761" s="7" t="s">
        <v>22</v>
      </c>
      <c r="E1761" s="7" t="s">
        <v>23</v>
      </c>
      <c r="F1761" s="8">
        <v>44593</v>
      </c>
      <c r="G1761" s="9">
        <v>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10">
        <v>1</v>
      </c>
    </row>
    <row r="1762" spans="1:20" ht="15.75" thickBot="1" x14ac:dyDescent="0.3">
      <c r="A1762" s="3" t="s">
        <v>20</v>
      </c>
      <c r="B1762" s="3" t="s">
        <v>21</v>
      </c>
      <c r="C1762" s="3">
        <v>1139081</v>
      </c>
      <c r="D1762" s="3" t="s">
        <v>24</v>
      </c>
      <c r="E1762" s="3" t="s">
        <v>23</v>
      </c>
      <c r="F1762" s="4">
        <v>45042</v>
      </c>
      <c r="G1762" s="5">
        <v>0</v>
      </c>
      <c r="H1762" s="5">
        <v>295.85000000000002</v>
      </c>
      <c r="I1762" s="5">
        <v>0</v>
      </c>
      <c r="J1762" s="5">
        <v>295.85000000000002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295.85000000000002</v>
      </c>
      <c r="Q1762" s="5">
        <v>0</v>
      </c>
      <c r="R1762" s="5">
        <v>295.85000000000002</v>
      </c>
      <c r="S1762" s="5">
        <v>0</v>
      </c>
      <c r="T1762" s="6">
        <v>1</v>
      </c>
    </row>
    <row r="1763" spans="1:20" ht="15.75" thickBot="1" x14ac:dyDescent="0.3">
      <c r="A1763" s="7" t="s">
        <v>20</v>
      </c>
      <c r="B1763" s="7" t="s">
        <v>48</v>
      </c>
      <c r="C1763" s="7">
        <v>1144491</v>
      </c>
      <c r="D1763" s="7" t="s">
        <v>22</v>
      </c>
      <c r="E1763" s="7" t="s">
        <v>23</v>
      </c>
      <c r="F1763" s="8">
        <v>45120</v>
      </c>
      <c r="G1763" s="9">
        <v>0</v>
      </c>
      <c r="H1763" s="9">
        <v>0</v>
      </c>
      <c r="I1763" s="9">
        <v>0</v>
      </c>
      <c r="J1763" s="9">
        <v>0</v>
      </c>
      <c r="K1763" s="9">
        <v>0</v>
      </c>
      <c r="L1763" s="9">
        <v>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10">
        <v>1</v>
      </c>
    </row>
    <row r="1764" spans="1:20" ht="15.75" thickBot="1" x14ac:dyDescent="0.3">
      <c r="A1764" s="3" t="s">
        <v>20</v>
      </c>
      <c r="B1764" s="3" t="s">
        <v>21</v>
      </c>
      <c r="C1764" s="3">
        <v>1269241</v>
      </c>
      <c r="D1764" s="3" t="s">
        <v>22</v>
      </c>
      <c r="E1764" s="3" t="s">
        <v>23</v>
      </c>
      <c r="F1764" s="4">
        <v>45294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6">
        <v>1</v>
      </c>
    </row>
    <row r="1765" spans="1:20" ht="15.75" thickBot="1" x14ac:dyDescent="0.3">
      <c r="A1765" s="7" t="s">
        <v>20</v>
      </c>
      <c r="B1765" s="7" t="s">
        <v>26</v>
      </c>
      <c r="C1765" s="7">
        <v>1270106</v>
      </c>
      <c r="D1765" s="7" t="s">
        <v>24</v>
      </c>
      <c r="E1765" s="7" t="s">
        <v>23</v>
      </c>
      <c r="F1765" s="8">
        <v>45303</v>
      </c>
      <c r="G1765" s="9">
        <v>0</v>
      </c>
      <c r="H1765" s="9">
        <v>134.05000000000001</v>
      </c>
      <c r="I1765" s="9">
        <v>0</v>
      </c>
      <c r="J1765" s="9">
        <v>134.05000000000001</v>
      </c>
      <c r="K1765" s="9">
        <v>0</v>
      </c>
      <c r="L1765" s="9">
        <v>0</v>
      </c>
      <c r="M1765" s="9">
        <v>0</v>
      </c>
      <c r="N1765" s="9">
        <v>0</v>
      </c>
      <c r="O1765" s="9">
        <v>0</v>
      </c>
      <c r="P1765" s="9">
        <v>134.05000000000001</v>
      </c>
      <c r="Q1765" s="9">
        <v>0</v>
      </c>
      <c r="R1765" s="9">
        <v>134.05000000000001</v>
      </c>
      <c r="S1765" s="9">
        <v>0</v>
      </c>
      <c r="T1765" s="10">
        <v>1</v>
      </c>
    </row>
    <row r="1766" spans="1:20" ht="15.75" thickBot="1" x14ac:dyDescent="0.3">
      <c r="A1766" s="3" t="s">
        <v>20</v>
      </c>
      <c r="B1766" s="3" t="s">
        <v>29</v>
      </c>
      <c r="C1766" s="3">
        <v>1274371</v>
      </c>
      <c r="D1766" s="3" t="s">
        <v>22</v>
      </c>
      <c r="E1766" s="3" t="s">
        <v>23</v>
      </c>
      <c r="F1766" s="4">
        <v>45350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0</v>
      </c>
      <c r="T1766" s="6">
        <v>1</v>
      </c>
    </row>
    <row r="1767" spans="1:20" ht="15.75" thickBot="1" x14ac:dyDescent="0.3">
      <c r="A1767" s="3" t="s">
        <v>20</v>
      </c>
      <c r="B1767" s="3" t="s">
        <v>21</v>
      </c>
      <c r="C1767" s="3">
        <v>1285525</v>
      </c>
      <c r="D1767" s="3" t="s">
        <v>22</v>
      </c>
      <c r="E1767" s="3" t="s">
        <v>23</v>
      </c>
      <c r="F1767" s="4">
        <v>45497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0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0</v>
      </c>
      <c r="S1767" s="5">
        <v>0</v>
      </c>
      <c r="T1767" s="6">
        <v>1</v>
      </c>
    </row>
    <row r="1768" spans="1:20" ht="15.75" thickBot="1" x14ac:dyDescent="0.3">
      <c r="A1768" s="7" t="s">
        <v>20</v>
      </c>
      <c r="B1768" s="7" t="s">
        <v>26</v>
      </c>
      <c r="C1768" s="7">
        <v>1291468</v>
      </c>
      <c r="D1768" s="7" t="s">
        <v>24</v>
      </c>
      <c r="E1768" s="7" t="s">
        <v>23</v>
      </c>
      <c r="F1768" s="8">
        <v>45560</v>
      </c>
      <c r="G1768" s="9">
        <v>0</v>
      </c>
      <c r="H1768" s="9">
        <v>422.27</v>
      </c>
      <c r="I1768" s="9">
        <v>0</v>
      </c>
      <c r="J1768" s="9">
        <v>422.27</v>
      </c>
      <c r="K1768" s="9">
        <v>0</v>
      </c>
      <c r="L1768" s="9">
        <v>0</v>
      </c>
      <c r="M1768" s="9">
        <v>0</v>
      </c>
      <c r="N1768" s="9">
        <v>0</v>
      </c>
      <c r="O1768" s="9">
        <v>0</v>
      </c>
      <c r="P1768" s="9">
        <v>422.27</v>
      </c>
      <c r="Q1768" s="9">
        <v>0</v>
      </c>
      <c r="R1768" s="9">
        <v>422.27</v>
      </c>
      <c r="S1768" s="9">
        <v>0</v>
      </c>
      <c r="T1768" s="10">
        <v>1</v>
      </c>
    </row>
    <row r="1769" spans="1:20" ht="15.75" thickBot="1" x14ac:dyDescent="0.3">
      <c r="A1769" s="3" t="s">
        <v>20</v>
      </c>
      <c r="B1769" s="3" t="s">
        <v>26</v>
      </c>
      <c r="C1769" s="3">
        <v>1291543</v>
      </c>
      <c r="D1769" s="3" t="s">
        <v>37</v>
      </c>
      <c r="E1769" s="3" t="s">
        <v>23</v>
      </c>
      <c r="F1769" s="4">
        <v>45559</v>
      </c>
      <c r="G1769" s="5">
        <v>0</v>
      </c>
      <c r="H1769" s="5">
        <v>289.85000000000002</v>
      </c>
      <c r="I1769" s="5">
        <v>0</v>
      </c>
      <c r="J1769" s="5">
        <v>289.85000000000002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289.85000000000002</v>
      </c>
      <c r="Q1769" s="5">
        <v>0</v>
      </c>
      <c r="R1769" s="5">
        <v>289.85000000000002</v>
      </c>
      <c r="S1769" s="5">
        <v>0</v>
      </c>
      <c r="T1769" s="6">
        <v>1</v>
      </c>
    </row>
    <row r="1770" spans="1:20" ht="15.75" thickBot="1" x14ac:dyDescent="0.3">
      <c r="A1770" s="7" t="s">
        <v>20</v>
      </c>
      <c r="B1770" s="7" t="s">
        <v>32</v>
      </c>
      <c r="C1770" s="7">
        <v>1291632</v>
      </c>
      <c r="D1770" s="7" t="s">
        <v>22</v>
      </c>
      <c r="E1770" s="7" t="s">
        <v>23</v>
      </c>
      <c r="F1770" s="8">
        <v>45560</v>
      </c>
      <c r="G1770" s="9">
        <v>0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10">
        <v>1</v>
      </c>
    </row>
    <row r="1771" spans="1:20" ht="15.75" thickBot="1" x14ac:dyDescent="0.3">
      <c r="A1771" s="3" t="s">
        <v>20</v>
      </c>
      <c r="B1771" s="3" t="s">
        <v>33</v>
      </c>
      <c r="C1771" s="3">
        <v>1304840</v>
      </c>
      <c r="D1771" s="3" t="s">
        <v>24</v>
      </c>
      <c r="E1771" s="3" t="s">
        <v>23</v>
      </c>
      <c r="F1771" s="4">
        <v>45719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0</v>
      </c>
      <c r="T1771" s="6">
        <v>1</v>
      </c>
    </row>
    <row r="1772" spans="1:20" ht="15.75" thickBot="1" x14ac:dyDescent="0.3">
      <c r="A1772" s="7" t="s">
        <v>20</v>
      </c>
      <c r="B1772" s="7" t="s">
        <v>49</v>
      </c>
      <c r="C1772" s="7">
        <v>1308997</v>
      </c>
      <c r="D1772" s="7" t="s">
        <v>22</v>
      </c>
      <c r="E1772" s="7" t="s">
        <v>23</v>
      </c>
      <c r="F1772" s="8">
        <v>45771</v>
      </c>
      <c r="G1772" s="9">
        <v>0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10">
        <v>1</v>
      </c>
    </row>
    <row r="1773" spans="1:20" ht="15.75" thickBot="1" x14ac:dyDescent="0.3">
      <c r="A1773" s="3" t="s">
        <v>20</v>
      </c>
      <c r="B1773" s="3" t="s">
        <v>26</v>
      </c>
      <c r="C1773" s="3">
        <v>1302932</v>
      </c>
      <c r="D1773" s="3" t="s">
        <v>22</v>
      </c>
      <c r="E1773" s="3" t="s">
        <v>23</v>
      </c>
      <c r="F1773" s="4">
        <v>45706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6">
        <v>1</v>
      </c>
    </row>
    <row r="1774" spans="1:20" ht="15.75" thickBot="1" x14ac:dyDescent="0.3">
      <c r="A1774" s="7" t="s">
        <v>20</v>
      </c>
      <c r="B1774" s="7" t="s">
        <v>47</v>
      </c>
      <c r="C1774" s="7">
        <v>1335383</v>
      </c>
      <c r="D1774" s="7" t="s">
        <v>24</v>
      </c>
      <c r="E1774" s="7" t="s">
        <v>23</v>
      </c>
      <c r="F1774" s="8">
        <v>46233</v>
      </c>
      <c r="G1774" s="9">
        <v>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0</v>
      </c>
      <c r="N1774" s="9">
        <v>0</v>
      </c>
      <c r="O1774" s="9">
        <v>0</v>
      </c>
      <c r="P1774" s="9">
        <v>0</v>
      </c>
      <c r="Q1774" s="9">
        <v>0</v>
      </c>
      <c r="R1774" s="9">
        <v>0</v>
      </c>
      <c r="S1774" s="9">
        <v>0</v>
      </c>
      <c r="T1774" s="10">
        <v>1</v>
      </c>
    </row>
    <row r="1775" spans="1:20" ht="15.75" thickBot="1" x14ac:dyDescent="0.3">
      <c r="A1775" s="3" t="s">
        <v>20</v>
      </c>
      <c r="B1775" s="3" t="s">
        <v>26</v>
      </c>
      <c r="C1775" s="3">
        <v>1325804</v>
      </c>
      <c r="D1775" s="3" t="s">
        <v>24</v>
      </c>
      <c r="E1775" s="3" t="s">
        <v>23</v>
      </c>
      <c r="F1775" s="4">
        <v>46104</v>
      </c>
      <c r="G1775" s="5">
        <v>0</v>
      </c>
      <c r="H1775" s="5">
        <v>170</v>
      </c>
      <c r="I1775" s="5">
        <v>0</v>
      </c>
      <c r="J1775" s="5">
        <v>170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170</v>
      </c>
      <c r="Q1775" s="5">
        <v>0</v>
      </c>
      <c r="R1775" s="5">
        <v>170</v>
      </c>
      <c r="S1775" s="5">
        <v>0</v>
      </c>
      <c r="T1775" s="6">
        <v>1</v>
      </c>
    </row>
    <row r="1776" spans="1:20" ht="15.75" thickBot="1" x14ac:dyDescent="0.3">
      <c r="A1776" s="7" t="s">
        <v>20</v>
      </c>
      <c r="B1776" s="7" t="s">
        <v>33</v>
      </c>
      <c r="C1776" s="7">
        <v>1333187</v>
      </c>
      <c r="D1776" s="7" t="s">
        <v>24</v>
      </c>
      <c r="E1776" s="7" t="s">
        <v>23</v>
      </c>
      <c r="F1776" s="8">
        <v>46198</v>
      </c>
      <c r="G1776" s="9">
        <v>0</v>
      </c>
      <c r="H1776" s="9">
        <v>1457.91</v>
      </c>
      <c r="I1776" s="9">
        <v>0</v>
      </c>
      <c r="J1776" s="9">
        <v>1457.91</v>
      </c>
      <c r="K1776" s="9">
        <v>0</v>
      </c>
      <c r="L1776" s="9">
        <v>0</v>
      </c>
      <c r="M1776" s="9">
        <v>0</v>
      </c>
      <c r="N1776" s="9">
        <v>0</v>
      </c>
      <c r="O1776" s="9">
        <v>0</v>
      </c>
      <c r="P1776" s="9">
        <v>1457.91</v>
      </c>
      <c r="Q1776" s="9">
        <v>0</v>
      </c>
      <c r="R1776" s="9">
        <v>1457.91</v>
      </c>
      <c r="S1776" s="9">
        <v>0</v>
      </c>
      <c r="T1776" s="10">
        <v>1</v>
      </c>
    </row>
    <row r="1777" spans="1:20" ht="15.75" thickBot="1" x14ac:dyDescent="0.3">
      <c r="A1777" s="3" t="s">
        <v>20</v>
      </c>
      <c r="B1777" s="3" t="s">
        <v>40</v>
      </c>
      <c r="C1777" s="3">
        <v>1334301</v>
      </c>
      <c r="D1777" s="3" t="s">
        <v>24</v>
      </c>
      <c r="E1777" s="3" t="s">
        <v>23</v>
      </c>
      <c r="F1777" s="4">
        <v>46218</v>
      </c>
      <c r="G1777" s="5">
        <v>0</v>
      </c>
      <c r="H1777" s="5">
        <v>588.66</v>
      </c>
      <c r="I1777" s="5">
        <v>0</v>
      </c>
      <c r="J1777" s="5">
        <v>588.66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588.66</v>
      </c>
      <c r="Q1777" s="5">
        <v>0</v>
      </c>
      <c r="R1777" s="5">
        <v>588.66</v>
      </c>
      <c r="S1777" s="5">
        <v>0</v>
      </c>
      <c r="T1777" s="6">
        <v>1</v>
      </c>
    </row>
    <row r="1778" spans="1:20" ht="15.75" thickBot="1" x14ac:dyDescent="0.3">
      <c r="A1778" s="7" t="s">
        <v>20</v>
      </c>
      <c r="B1778" s="7" t="s">
        <v>27</v>
      </c>
      <c r="C1778" s="7">
        <v>7001586</v>
      </c>
      <c r="D1778" s="7" t="s">
        <v>24</v>
      </c>
      <c r="E1778" s="7" t="s">
        <v>23</v>
      </c>
      <c r="F1778" s="8">
        <v>45812</v>
      </c>
      <c r="G1778" s="9">
        <v>0</v>
      </c>
      <c r="H1778" s="9">
        <v>963.06</v>
      </c>
      <c r="I1778" s="9">
        <v>0</v>
      </c>
      <c r="J1778" s="9">
        <v>963.06</v>
      </c>
      <c r="K1778" s="9">
        <v>0</v>
      </c>
      <c r="L1778" s="9">
        <v>0</v>
      </c>
      <c r="M1778" s="9">
        <v>0</v>
      </c>
      <c r="N1778" s="9">
        <v>0</v>
      </c>
      <c r="O1778" s="9">
        <v>0</v>
      </c>
      <c r="P1778" s="9">
        <v>963.06</v>
      </c>
      <c r="Q1778" s="9">
        <v>0</v>
      </c>
      <c r="R1778" s="9">
        <v>963.06</v>
      </c>
      <c r="S1778" s="9">
        <v>0</v>
      </c>
      <c r="T1778" s="10">
        <v>1</v>
      </c>
    </row>
    <row r="1779" spans="1:20" ht="15.75" thickBot="1" x14ac:dyDescent="0.3">
      <c r="A1779" s="3" t="s">
        <v>20</v>
      </c>
      <c r="B1779" s="3" t="s">
        <v>29</v>
      </c>
      <c r="C1779" s="3">
        <v>7002559</v>
      </c>
      <c r="D1779" s="3" t="s">
        <v>22</v>
      </c>
      <c r="E1779" s="3" t="s">
        <v>23</v>
      </c>
      <c r="F1779" s="4">
        <v>45812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6">
        <v>1</v>
      </c>
    </row>
    <row r="1780" spans="1:20" ht="15.75" thickBot="1" x14ac:dyDescent="0.3">
      <c r="A1780" s="7" t="s">
        <v>20</v>
      </c>
      <c r="B1780" s="7" t="s">
        <v>25</v>
      </c>
      <c r="C1780" s="7">
        <v>7007363</v>
      </c>
      <c r="D1780" s="7" t="s">
        <v>24</v>
      </c>
      <c r="E1780" s="7" t="s">
        <v>23</v>
      </c>
      <c r="F1780" s="8">
        <v>45884</v>
      </c>
      <c r="G1780" s="9">
        <v>0</v>
      </c>
      <c r="H1780" s="9">
        <v>0</v>
      </c>
      <c r="I1780" s="9">
        <v>0</v>
      </c>
      <c r="J1780" s="9">
        <v>0</v>
      </c>
      <c r="K1780" s="9">
        <v>0</v>
      </c>
      <c r="L1780" s="9">
        <v>0</v>
      </c>
      <c r="M1780" s="9">
        <v>0</v>
      </c>
      <c r="N1780" s="9">
        <v>0</v>
      </c>
      <c r="O1780" s="9">
        <v>0</v>
      </c>
      <c r="P1780" s="9">
        <v>0</v>
      </c>
      <c r="Q1780" s="9">
        <v>0</v>
      </c>
      <c r="R1780" s="9">
        <v>0</v>
      </c>
      <c r="S1780" s="9">
        <v>0</v>
      </c>
      <c r="T1780" s="10">
        <v>1</v>
      </c>
    </row>
    <row r="1781" spans="1:20" ht="15.75" thickBot="1" x14ac:dyDescent="0.3">
      <c r="A1781" s="3" t="s">
        <v>20</v>
      </c>
      <c r="B1781" s="3" t="s">
        <v>28</v>
      </c>
      <c r="C1781" s="3">
        <v>7009837</v>
      </c>
      <c r="D1781" s="3" t="s">
        <v>24</v>
      </c>
      <c r="E1781" s="3" t="s">
        <v>23</v>
      </c>
      <c r="F1781" s="4">
        <v>45904</v>
      </c>
      <c r="G1781" s="5">
        <v>0</v>
      </c>
      <c r="H1781" s="5">
        <v>1334.81</v>
      </c>
      <c r="I1781" s="5">
        <v>0</v>
      </c>
      <c r="J1781" s="5">
        <v>1334.81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1334.81</v>
      </c>
      <c r="Q1781" s="5">
        <v>0</v>
      </c>
      <c r="R1781" s="5">
        <v>1334.81</v>
      </c>
      <c r="S1781" s="5">
        <v>0</v>
      </c>
      <c r="T1781" s="6">
        <v>1</v>
      </c>
    </row>
    <row r="1782" spans="1:20" ht="15.75" thickBot="1" x14ac:dyDescent="0.3">
      <c r="A1782" s="7" t="s">
        <v>20</v>
      </c>
      <c r="B1782" s="7" t="s">
        <v>51</v>
      </c>
      <c r="C1782" s="7">
        <v>7011419</v>
      </c>
      <c r="D1782" s="7" t="s">
        <v>24</v>
      </c>
      <c r="E1782" s="7" t="s">
        <v>23</v>
      </c>
      <c r="F1782" s="8">
        <v>45911</v>
      </c>
      <c r="G1782" s="9">
        <v>0</v>
      </c>
      <c r="H1782" s="9">
        <v>7928.74</v>
      </c>
      <c r="I1782" s="9">
        <v>0</v>
      </c>
      <c r="J1782" s="9">
        <v>7928.74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7928.74</v>
      </c>
      <c r="Q1782" s="9">
        <v>0</v>
      </c>
      <c r="R1782" s="9">
        <v>7928.74</v>
      </c>
      <c r="S1782" s="9">
        <v>0</v>
      </c>
      <c r="T1782" s="10">
        <v>1</v>
      </c>
    </row>
    <row r="1783" spans="1:20" ht="15.75" thickBot="1" x14ac:dyDescent="0.3">
      <c r="A1783" s="7" t="s">
        <v>20</v>
      </c>
      <c r="B1783" s="7" t="s">
        <v>49</v>
      </c>
      <c r="C1783" s="7">
        <v>1310778</v>
      </c>
      <c r="D1783" s="7" t="s">
        <v>24</v>
      </c>
      <c r="E1783" s="7" t="s">
        <v>23</v>
      </c>
      <c r="F1783" s="8">
        <v>45791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10">
        <v>1</v>
      </c>
    </row>
    <row r="1784" spans="1:20" ht="15.75" thickBot="1" x14ac:dyDescent="0.3">
      <c r="A1784" s="3" t="s">
        <v>20</v>
      </c>
      <c r="B1784" s="3" t="s">
        <v>26</v>
      </c>
      <c r="C1784" s="3">
        <v>1040426</v>
      </c>
      <c r="D1784" s="3" t="s">
        <v>24</v>
      </c>
      <c r="E1784" s="3" t="s">
        <v>23</v>
      </c>
      <c r="F1784" s="4">
        <v>44236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6">
        <v>1</v>
      </c>
    </row>
    <row r="1785" spans="1:20" ht="15.75" thickBot="1" x14ac:dyDescent="0.3">
      <c r="A1785" s="7" t="s">
        <v>20</v>
      </c>
      <c r="B1785" s="7" t="s">
        <v>21</v>
      </c>
      <c r="C1785" s="7">
        <v>1119824</v>
      </c>
      <c r="D1785" s="7" t="s">
        <v>22</v>
      </c>
      <c r="E1785" s="7" t="s">
        <v>23</v>
      </c>
      <c r="F1785" s="8">
        <v>44835</v>
      </c>
      <c r="G1785" s="9">
        <v>0</v>
      </c>
      <c r="H1785" s="9">
        <v>0</v>
      </c>
      <c r="I1785" s="9">
        <v>0</v>
      </c>
      <c r="J1785" s="9">
        <v>0</v>
      </c>
      <c r="K1785" s="9">
        <v>0</v>
      </c>
      <c r="L1785" s="9">
        <v>0</v>
      </c>
      <c r="M1785" s="9">
        <v>0</v>
      </c>
      <c r="N1785" s="9">
        <v>0</v>
      </c>
      <c r="O1785" s="9">
        <v>0</v>
      </c>
      <c r="P1785" s="9">
        <v>0</v>
      </c>
      <c r="Q1785" s="9">
        <v>0</v>
      </c>
      <c r="R1785" s="9">
        <v>0</v>
      </c>
      <c r="S1785" s="9">
        <v>0</v>
      </c>
      <c r="T1785" s="10">
        <v>1</v>
      </c>
    </row>
    <row r="1786" spans="1:20" ht="15.75" thickBot="1" x14ac:dyDescent="0.3">
      <c r="A1786" s="3" t="s">
        <v>20</v>
      </c>
      <c r="B1786" s="3" t="s">
        <v>46</v>
      </c>
      <c r="C1786" s="3">
        <v>7007107</v>
      </c>
      <c r="D1786" s="3" t="s">
        <v>22</v>
      </c>
      <c r="E1786" s="3" t="s">
        <v>23</v>
      </c>
      <c r="F1786" s="4">
        <v>45849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6">
        <v>1</v>
      </c>
    </row>
    <row r="1787" spans="1:20" ht="15.75" thickBot="1" x14ac:dyDescent="0.3">
      <c r="A1787" s="7" t="s">
        <v>20</v>
      </c>
      <c r="B1787" s="7" t="s">
        <v>40</v>
      </c>
      <c r="C1787" s="7">
        <v>7015949</v>
      </c>
      <c r="D1787" s="7" t="s">
        <v>24</v>
      </c>
      <c r="E1787" s="7" t="s">
        <v>50</v>
      </c>
      <c r="F1787" s="8">
        <v>45939</v>
      </c>
      <c r="G1787" s="9">
        <v>702.32</v>
      </c>
      <c r="H1787" s="9">
        <v>31712.11</v>
      </c>
      <c r="I1787" s="9">
        <v>0</v>
      </c>
      <c r="J1787" s="9">
        <v>32414.43</v>
      </c>
      <c r="K1787" s="9">
        <v>5000</v>
      </c>
      <c r="L1787" s="9">
        <v>9182.64</v>
      </c>
      <c r="M1787" s="9">
        <v>250</v>
      </c>
      <c r="N1787" s="9">
        <v>14432.64</v>
      </c>
      <c r="O1787" s="9">
        <v>5702.32</v>
      </c>
      <c r="P1787" s="9">
        <v>40894.75</v>
      </c>
      <c r="Q1787" s="9">
        <v>250</v>
      </c>
      <c r="R1787" s="9">
        <v>46847.07</v>
      </c>
      <c r="S1787" s="9">
        <v>0</v>
      </c>
      <c r="T1787" s="10">
        <v>1</v>
      </c>
    </row>
    <row r="1788" spans="1:20" ht="15.75" thickBot="1" x14ac:dyDescent="0.3">
      <c r="A1788" s="7" t="s">
        <v>20</v>
      </c>
      <c r="B1788" s="7" t="s">
        <v>31</v>
      </c>
      <c r="C1788" s="7">
        <v>1124628</v>
      </c>
      <c r="D1788" s="7" t="s">
        <v>37</v>
      </c>
      <c r="E1788" s="7" t="s">
        <v>50</v>
      </c>
      <c r="F1788" s="8">
        <v>44846</v>
      </c>
      <c r="G1788" s="9">
        <v>0</v>
      </c>
      <c r="H1788" s="9">
        <v>45239.8</v>
      </c>
      <c r="I1788" s="9">
        <v>22114.05</v>
      </c>
      <c r="J1788" s="9">
        <v>67353.850000000006</v>
      </c>
      <c r="K1788" s="9">
        <v>3600</v>
      </c>
      <c r="L1788" s="9">
        <v>9960.2000000000007</v>
      </c>
      <c r="M1788" s="9">
        <v>2885.95</v>
      </c>
      <c r="N1788" s="9">
        <v>16446.150000000001</v>
      </c>
      <c r="O1788" s="9">
        <v>3600</v>
      </c>
      <c r="P1788" s="9">
        <v>55200</v>
      </c>
      <c r="Q1788" s="9">
        <v>25000</v>
      </c>
      <c r="R1788" s="9">
        <v>83800</v>
      </c>
      <c r="S1788" s="9">
        <v>0</v>
      </c>
      <c r="T1788" s="10">
        <v>1</v>
      </c>
    </row>
    <row r="1789" spans="1:20" ht="15.75" thickBot="1" x14ac:dyDescent="0.3">
      <c r="A1789" s="3" t="s">
        <v>20</v>
      </c>
      <c r="B1789" s="3" t="s">
        <v>32</v>
      </c>
      <c r="C1789" s="3">
        <v>1154852</v>
      </c>
      <c r="D1789" s="3" t="s">
        <v>37</v>
      </c>
      <c r="E1789" s="3" t="s">
        <v>23</v>
      </c>
      <c r="F1789" s="4">
        <v>44886</v>
      </c>
      <c r="G1789" s="5">
        <v>0</v>
      </c>
      <c r="H1789" s="5">
        <v>0</v>
      </c>
      <c r="I1789" s="5">
        <v>6244.13</v>
      </c>
      <c r="J1789" s="5">
        <v>6244.13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6244.13</v>
      </c>
      <c r="R1789" s="5">
        <v>6244.13</v>
      </c>
      <c r="S1789" s="5">
        <v>0</v>
      </c>
      <c r="T1789" s="6">
        <v>1</v>
      </c>
    </row>
    <row r="1790" spans="1:20" ht="15.75" thickBot="1" x14ac:dyDescent="0.3">
      <c r="A1790" s="3" t="s">
        <v>20</v>
      </c>
      <c r="B1790" s="3" t="s">
        <v>27</v>
      </c>
      <c r="C1790" s="3">
        <v>7005803</v>
      </c>
      <c r="D1790" s="3" t="s">
        <v>37</v>
      </c>
      <c r="E1790" s="3" t="s">
        <v>23</v>
      </c>
      <c r="F1790" s="4">
        <v>45873</v>
      </c>
      <c r="G1790" s="5">
        <v>794.02</v>
      </c>
      <c r="H1790" s="5">
        <v>6941.41</v>
      </c>
      <c r="I1790" s="5">
        <v>0</v>
      </c>
      <c r="J1790" s="5">
        <v>7735.43</v>
      </c>
      <c r="K1790" s="5">
        <v>0</v>
      </c>
      <c r="L1790" s="5">
        <v>0</v>
      </c>
      <c r="M1790" s="5">
        <v>0</v>
      </c>
      <c r="N1790" s="5">
        <v>0</v>
      </c>
      <c r="O1790" s="5">
        <v>794.02</v>
      </c>
      <c r="P1790" s="5">
        <v>6941.41</v>
      </c>
      <c r="Q1790" s="5">
        <v>0</v>
      </c>
      <c r="R1790" s="5">
        <v>7735.43</v>
      </c>
      <c r="S1790" s="5">
        <v>0</v>
      </c>
      <c r="T1790" s="6">
        <v>1</v>
      </c>
    </row>
    <row r="1791" spans="1:20" ht="15.75" thickBot="1" x14ac:dyDescent="0.3">
      <c r="A1791" s="3" t="s">
        <v>20</v>
      </c>
      <c r="B1791" s="3" t="s">
        <v>35</v>
      </c>
      <c r="C1791" s="3">
        <v>7000818</v>
      </c>
      <c r="D1791" s="3" t="s">
        <v>24</v>
      </c>
      <c r="E1791" s="3" t="s">
        <v>23</v>
      </c>
      <c r="F1791" s="4">
        <v>45800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6">
        <v>1</v>
      </c>
    </row>
    <row r="1792" spans="1:20" ht="15.75" thickBot="1" x14ac:dyDescent="0.3">
      <c r="A1792" s="7" t="s">
        <v>20</v>
      </c>
      <c r="B1792" s="7" t="s">
        <v>30</v>
      </c>
      <c r="C1792" s="7">
        <v>1115259</v>
      </c>
      <c r="D1792" s="7" t="s">
        <v>24</v>
      </c>
      <c r="E1792" s="7" t="s">
        <v>23</v>
      </c>
      <c r="F1792" s="8">
        <v>44789</v>
      </c>
      <c r="G1792" s="9">
        <v>0</v>
      </c>
      <c r="H1792" s="9">
        <v>1659.16</v>
      </c>
      <c r="I1792" s="9">
        <v>0</v>
      </c>
      <c r="J1792" s="9">
        <v>1659.16</v>
      </c>
      <c r="K1792" s="9">
        <v>0</v>
      </c>
      <c r="L1792" s="9">
        <v>0</v>
      </c>
      <c r="M1792" s="9">
        <v>0</v>
      </c>
      <c r="N1792" s="9">
        <v>0</v>
      </c>
      <c r="O1792" s="9">
        <v>0</v>
      </c>
      <c r="P1792" s="9">
        <v>1659.16</v>
      </c>
      <c r="Q1792" s="9">
        <v>0</v>
      </c>
      <c r="R1792" s="9">
        <v>1659.16</v>
      </c>
      <c r="S1792" s="9">
        <v>0</v>
      </c>
      <c r="T1792" s="10">
        <v>1</v>
      </c>
    </row>
    <row r="1793" spans="1:20" ht="15.75" thickBot="1" x14ac:dyDescent="0.3">
      <c r="A1793" s="3" t="s">
        <v>20</v>
      </c>
      <c r="B1793" s="3" t="s">
        <v>41</v>
      </c>
      <c r="C1793" s="3">
        <v>1154115</v>
      </c>
      <c r="D1793" s="3" t="s">
        <v>37</v>
      </c>
      <c r="E1793" s="3" t="s">
        <v>50</v>
      </c>
      <c r="F1793" s="4">
        <v>45153</v>
      </c>
      <c r="G1793" s="5">
        <v>4715.6499999999996</v>
      </c>
      <c r="H1793" s="5">
        <v>20153.919999999998</v>
      </c>
      <c r="I1793" s="5">
        <v>3929</v>
      </c>
      <c r="J1793" s="5">
        <v>28798.57</v>
      </c>
      <c r="K1793" s="5">
        <v>8336.2900000000009</v>
      </c>
      <c r="L1793" s="5">
        <v>9343.98</v>
      </c>
      <c r="M1793" s="5">
        <v>1000</v>
      </c>
      <c r="N1793" s="5">
        <v>18680.27</v>
      </c>
      <c r="O1793" s="5">
        <v>13051.94</v>
      </c>
      <c r="P1793" s="5">
        <v>29497.9</v>
      </c>
      <c r="Q1793" s="5">
        <v>4929</v>
      </c>
      <c r="R1793" s="5">
        <v>47478.84</v>
      </c>
      <c r="S1793" s="5">
        <v>0</v>
      </c>
      <c r="T1793" s="6">
        <v>1</v>
      </c>
    </row>
    <row r="1794" spans="1:20" ht="15.75" thickBot="1" x14ac:dyDescent="0.3">
      <c r="A1794" s="7" t="s">
        <v>20</v>
      </c>
      <c r="B1794" s="7" t="s">
        <v>35</v>
      </c>
      <c r="C1794" s="7">
        <v>1293511</v>
      </c>
      <c r="D1794" s="7" t="s">
        <v>37</v>
      </c>
      <c r="E1794" s="7" t="s">
        <v>23</v>
      </c>
      <c r="F1794" s="8">
        <v>45581</v>
      </c>
      <c r="G1794" s="9">
        <v>0</v>
      </c>
      <c r="H1794" s="9">
        <v>979.56</v>
      </c>
      <c r="I1794" s="9">
        <v>20.190000000000001</v>
      </c>
      <c r="J1794" s="9">
        <v>999.75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979.56</v>
      </c>
      <c r="Q1794" s="9">
        <v>20.190000000000001</v>
      </c>
      <c r="R1794" s="9">
        <v>999.75</v>
      </c>
      <c r="S1794" s="9">
        <v>0</v>
      </c>
      <c r="T1794" s="10">
        <v>1</v>
      </c>
    </row>
    <row r="1795" spans="1:20" ht="15.75" thickBot="1" x14ac:dyDescent="0.3">
      <c r="A1795" s="3" t="s">
        <v>20</v>
      </c>
      <c r="B1795" s="3" t="s">
        <v>46</v>
      </c>
      <c r="C1795" s="3">
        <v>1314362</v>
      </c>
      <c r="D1795" s="3" t="s">
        <v>22</v>
      </c>
      <c r="E1795" s="3" t="s">
        <v>23</v>
      </c>
      <c r="F1795" s="4">
        <v>45978</v>
      </c>
      <c r="G1795" s="5">
        <v>0</v>
      </c>
      <c r="H1795" s="5">
        <v>0</v>
      </c>
      <c r="I1795" s="5">
        <v>0</v>
      </c>
      <c r="J1795" s="5">
        <v>0</v>
      </c>
      <c r="K1795" s="5">
        <v>0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0</v>
      </c>
      <c r="S1795" s="5">
        <v>0</v>
      </c>
      <c r="T1795" s="6">
        <v>1</v>
      </c>
    </row>
    <row r="1796" spans="1:20" ht="15.75" thickBot="1" x14ac:dyDescent="0.3">
      <c r="A1796" s="7" t="s">
        <v>20</v>
      </c>
      <c r="B1796" s="7" t="s">
        <v>28</v>
      </c>
      <c r="C1796" s="7">
        <v>1325395</v>
      </c>
      <c r="D1796" s="7" t="s">
        <v>24</v>
      </c>
      <c r="E1796" s="7" t="s">
        <v>23</v>
      </c>
      <c r="F1796" s="8">
        <v>46078</v>
      </c>
      <c r="G1796" s="9">
        <v>0</v>
      </c>
      <c r="H1796" s="9">
        <v>0</v>
      </c>
      <c r="I1796" s="9">
        <v>0</v>
      </c>
      <c r="J1796" s="9">
        <v>0</v>
      </c>
      <c r="K1796" s="9">
        <v>0</v>
      </c>
      <c r="L1796" s="9">
        <v>0</v>
      </c>
      <c r="M1796" s="9">
        <v>0</v>
      </c>
      <c r="N1796" s="9">
        <v>0</v>
      </c>
      <c r="O1796" s="9">
        <v>0</v>
      </c>
      <c r="P1796" s="9">
        <v>0</v>
      </c>
      <c r="Q1796" s="9">
        <v>0</v>
      </c>
      <c r="R1796" s="9">
        <v>0</v>
      </c>
      <c r="S1796" s="9">
        <v>0</v>
      </c>
      <c r="T1796" s="10">
        <v>1</v>
      </c>
    </row>
    <row r="1797" spans="1:20" ht="15.75" thickBot="1" x14ac:dyDescent="0.3">
      <c r="A1797" s="3" t="s">
        <v>20</v>
      </c>
      <c r="B1797" s="3" t="s">
        <v>26</v>
      </c>
      <c r="C1797" s="3">
        <v>1329555</v>
      </c>
      <c r="D1797" s="3" t="s">
        <v>22</v>
      </c>
      <c r="E1797" s="3" t="s">
        <v>23</v>
      </c>
      <c r="F1797" s="4">
        <v>46142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6">
        <v>1</v>
      </c>
    </row>
    <row r="1798" spans="1:20" ht="15.75" thickBot="1" x14ac:dyDescent="0.3">
      <c r="A1798" s="7" t="s">
        <v>20</v>
      </c>
      <c r="B1798" s="7" t="s">
        <v>26</v>
      </c>
      <c r="C1798" s="7">
        <v>1031847</v>
      </c>
      <c r="D1798" s="7" t="s">
        <v>37</v>
      </c>
      <c r="E1798" s="7" t="s">
        <v>23</v>
      </c>
      <c r="F1798" s="8">
        <v>44202</v>
      </c>
      <c r="G1798" s="9">
        <v>34950</v>
      </c>
      <c r="H1798" s="9">
        <v>50082.32</v>
      </c>
      <c r="I1798" s="9">
        <v>7315.14</v>
      </c>
      <c r="J1798" s="9">
        <v>92347.46</v>
      </c>
      <c r="K1798" s="9">
        <v>0</v>
      </c>
      <c r="L1798" s="9">
        <v>0</v>
      </c>
      <c r="M1798" s="9">
        <v>0</v>
      </c>
      <c r="N1798" s="9">
        <v>0</v>
      </c>
      <c r="O1798" s="9">
        <v>34950</v>
      </c>
      <c r="P1798" s="9">
        <v>50082.32</v>
      </c>
      <c r="Q1798" s="9">
        <v>7315.14</v>
      </c>
      <c r="R1798" s="9">
        <v>92347.46</v>
      </c>
      <c r="S1798" s="9">
        <v>0</v>
      </c>
      <c r="T1798" s="10">
        <v>1</v>
      </c>
    </row>
    <row r="1799" spans="1:20" ht="15.75" thickBot="1" x14ac:dyDescent="0.3">
      <c r="A1799" s="3" t="s">
        <v>20</v>
      </c>
      <c r="B1799" s="3" t="s">
        <v>31</v>
      </c>
      <c r="C1799" s="3">
        <v>1041506</v>
      </c>
      <c r="D1799" s="3" t="s">
        <v>24</v>
      </c>
      <c r="E1799" s="3" t="s">
        <v>23</v>
      </c>
      <c r="F1799" s="4">
        <v>44245</v>
      </c>
      <c r="G1799" s="5">
        <v>0</v>
      </c>
      <c r="H1799" s="5">
        <v>328.28</v>
      </c>
      <c r="I1799" s="5">
        <v>0</v>
      </c>
      <c r="J1799" s="5">
        <v>328.28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328.28</v>
      </c>
      <c r="Q1799" s="5">
        <v>0</v>
      </c>
      <c r="R1799" s="5">
        <v>328.28</v>
      </c>
      <c r="S1799" s="5">
        <v>0</v>
      </c>
      <c r="T1799" s="6">
        <v>1</v>
      </c>
    </row>
    <row r="1800" spans="1:20" ht="15.75" thickBot="1" x14ac:dyDescent="0.3">
      <c r="A1800" s="7" t="s">
        <v>20</v>
      </c>
      <c r="B1800" s="7" t="s">
        <v>47</v>
      </c>
      <c r="C1800" s="7">
        <v>1046291</v>
      </c>
      <c r="D1800" s="7" t="s">
        <v>22</v>
      </c>
      <c r="E1800" s="7" t="s">
        <v>23</v>
      </c>
      <c r="F1800" s="8">
        <v>44291</v>
      </c>
      <c r="G1800" s="9">
        <v>0</v>
      </c>
      <c r="H1800" s="9">
        <v>0</v>
      </c>
      <c r="I1800" s="9">
        <v>0</v>
      </c>
      <c r="J1800" s="9">
        <v>0</v>
      </c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0</v>
      </c>
      <c r="T1800" s="10">
        <v>1</v>
      </c>
    </row>
    <row r="1801" spans="1:20" ht="15.75" thickBot="1" x14ac:dyDescent="0.3">
      <c r="A1801" s="3" t="s">
        <v>20</v>
      </c>
      <c r="B1801" s="3" t="s">
        <v>21</v>
      </c>
      <c r="C1801" s="3">
        <v>1050986</v>
      </c>
      <c r="D1801" s="3" t="s">
        <v>37</v>
      </c>
      <c r="E1801" s="3" t="s">
        <v>23</v>
      </c>
      <c r="F1801" s="4">
        <v>44354</v>
      </c>
      <c r="G1801" s="5">
        <v>1476.49</v>
      </c>
      <c r="H1801" s="5">
        <v>9670.41</v>
      </c>
      <c r="I1801" s="5">
        <v>23.65</v>
      </c>
      <c r="J1801" s="5">
        <v>11170.55</v>
      </c>
      <c r="K1801" s="5">
        <v>0</v>
      </c>
      <c r="L1801" s="5">
        <v>0</v>
      </c>
      <c r="M1801" s="5">
        <v>0</v>
      </c>
      <c r="N1801" s="5">
        <v>0</v>
      </c>
      <c r="O1801" s="5">
        <v>1476.49</v>
      </c>
      <c r="P1801" s="5">
        <v>9670.41</v>
      </c>
      <c r="Q1801" s="5">
        <v>23.65</v>
      </c>
      <c r="R1801" s="5">
        <v>11170.55</v>
      </c>
      <c r="S1801" s="5">
        <v>0</v>
      </c>
      <c r="T1801" s="6">
        <v>1</v>
      </c>
    </row>
    <row r="1802" spans="1:20" ht="15.75" thickBot="1" x14ac:dyDescent="0.3">
      <c r="A1802" s="7" t="s">
        <v>20</v>
      </c>
      <c r="B1802" s="7" t="s">
        <v>31</v>
      </c>
      <c r="C1802" s="7">
        <v>1055137</v>
      </c>
      <c r="D1802" s="7" t="s">
        <v>24</v>
      </c>
      <c r="E1802" s="7" t="s">
        <v>23</v>
      </c>
      <c r="F1802" s="8">
        <v>44410</v>
      </c>
      <c r="G1802" s="9">
        <v>0</v>
      </c>
      <c r="H1802" s="9">
        <v>2883.32</v>
      </c>
      <c r="I1802" s="9">
        <v>0</v>
      </c>
      <c r="J1802" s="9">
        <v>2883.32</v>
      </c>
      <c r="K1802" s="9">
        <v>0</v>
      </c>
      <c r="L1802" s="9">
        <v>0</v>
      </c>
      <c r="M1802" s="9">
        <v>0</v>
      </c>
      <c r="N1802" s="9">
        <v>0</v>
      </c>
      <c r="O1802" s="9">
        <v>0</v>
      </c>
      <c r="P1802" s="9">
        <v>2883.32</v>
      </c>
      <c r="Q1802" s="9">
        <v>0</v>
      </c>
      <c r="R1802" s="9">
        <v>2883.32</v>
      </c>
      <c r="S1802" s="9">
        <v>0</v>
      </c>
      <c r="T1802" s="10">
        <v>1</v>
      </c>
    </row>
    <row r="1803" spans="1:20" ht="15.75" thickBot="1" x14ac:dyDescent="0.3">
      <c r="A1803" s="3" t="s">
        <v>20</v>
      </c>
      <c r="B1803" s="3" t="s">
        <v>28</v>
      </c>
      <c r="C1803" s="3">
        <v>1055408</v>
      </c>
      <c r="D1803" s="3" t="s">
        <v>24</v>
      </c>
      <c r="E1803" s="3" t="s">
        <v>23</v>
      </c>
      <c r="F1803" s="4">
        <v>44426</v>
      </c>
      <c r="G1803" s="5">
        <v>0</v>
      </c>
      <c r="H1803" s="5">
        <v>27.07</v>
      </c>
      <c r="I1803" s="5">
        <v>0</v>
      </c>
      <c r="J1803" s="5">
        <v>27.07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27.07</v>
      </c>
      <c r="Q1803" s="5">
        <v>0</v>
      </c>
      <c r="R1803" s="5">
        <v>27.07</v>
      </c>
      <c r="S1803" s="5">
        <v>0</v>
      </c>
      <c r="T1803" s="6">
        <v>1</v>
      </c>
    </row>
    <row r="1804" spans="1:20" ht="15.75" thickBot="1" x14ac:dyDescent="0.3">
      <c r="A1804" s="7" t="s">
        <v>20</v>
      </c>
      <c r="B1804" s="7" t="s">
        <v>28</v>
      </c>
      <c r="C1804" s="7">
        <v>1276958</v>
      </c>
      <c r="D1804" s="7" t="s">
        <v>24</v>
      </c>
      <c r="E1804" s="7" t="s">
        <v>23</v>
      </c>
      <c r="F1804" s="8">
        <v>45383</v>
      </c>
      <c r="G1804" s="9">
        <v>0</v>
      </c>
      <c r="H1804" s="9">
        <v>3912.59</v>
      </c>
      <c r="I1804" s="9">
        <v>0</v>
      </c>
      <c r="J1804" s="9">
        <v>3912.59</v>
      </c>
      <c r="K1804" s="9">
        <v>0</v>
      </c>
      <c r="L1804" s="9">
        <v>0</v>
      </c>
      <c r="M1804" s="9">
        <v>0</v>
      </c>
      <c r="N1804" s="9">
        <v>0</v>
      </c>
      <c r="O1804" s="9">
        <v>0</v>
      </c>
      <c r="P1804" s="9">
        <v>3912.59</v>
      </c>
      <c r="Q1804" s="9">
        <v>0</v>
      </c>
      <c r="R1804" s="9">
        <v>3912.59</v>
      </c>
      <c r="S1804" s="9">
        <v>0</v>
      </c>
      <c r="T1804" s="10">
        <v>1</v>
      </c>
    </row>
    <row r="1805" spans="1:20" ht="15.75" thickBot="1" x14ac:dyDescent="0.3">
      <c r="A1805" s="3" t="s">
        <v>20</v>
      </c>
      <c r="B1805" s="3" t="s">
        <v>28</v>
      </c>
      <c r="C1805" s="3">
        <v>1284143</v>
      </c>
      <c r="D1805" s="3" t="s">
        <v>22</v>
      </c>
      <c r="E1805" s="3" t="s">
        <v>23</v>
      </c>
      <c r="F1805" s="4">
        <v>45468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6">
        <v>1</v>
      </c>
    </row>
    <row r="1806" spans="1:20" ht="15.75" thickBot="1" x14ac:dyDescent="0.3">
      <c r="A1806" s="7" t="s">
        <v>20</v>
      </c>
      <c r="B1806" s="7" t="s">
        <v>29</v>
      </c>
      <c r="C1806" s="7">
        <v>1332169</v>
      </c>
      <c r="D1806" s="7" t="s">
        <v>24</v>
      </c>
      <c r="E1806" s="7" t="s">
        <v>23</v>
      </c>
      <c r="F1806" s="8">
        <v>46177</v>
      </c>
      <c r="G1806" s="9">
        <v>0</v>
      </c>
      <c r="H1806" s="9">
        <v>229.05</v>
      </c>
      <c r="I1806" s="9">
        <v>0</v>
      </c>
      <c r="J1806" s="9">
        <v>229.05</v>
      </c>
      <c r="K1806" s="9">
        <v>0</v>
      </c>
      <c r="L1806" s="9">
        <v>0</v>
      </c>
      <c r="M1806" s="9">
        <v>0</v>
      </c>
      <c r="N1806" s="9">
        <v>0</v>
      </c>
      <c r="O1806" s="9">
        <v>0</v>
      </c>
      <c r="P1806" s="9">
        <v>229.05</v>
      </c>
      <c r="Q1806" s="9">
        <v>0</v>
      </c>
      <c r="R1806" s="9">
        <v>229.05</v>
      </c>
      <c r="S1806" s="9">
        <v>0</v>
      </c>
      <c r="T1806" s="10">
        <v>1</v>
      </c>
    </row>
    <row r="1807" spans="1:20" ht="15.75" thickBot="1" x14ac:dyDescent="0.3">
      <c r="A1807" s="3" t="s">
        <v>20</v>
      </c>
      <c r="B1807" s="3" t="s">
        <v>44</v>
      </c>
      <c r="C1807" s="3">
        <v>1325340</v>
      </c>
      <c r="D1807" s="3" t="s">
        <v>37</v>
      </c>
      <c r="E1807" s="3" t="s">
        <v>23</v>
      </c>
      <c r="F1807" s="4">
        <v>46082</v>
      </c>
      <c r="G1807" s="5">
        <v>0</v>
      </c>
      <c r="H1807" s="5">
        <v>814.46</v>
      </c>
      <c r="I1807" s="5">
        <v>0</v>
      </c>
      <c r="J1807" s="5">
        <v>814.46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814.46</v>
      </c>
      <c r="Q1807" s="5">
        <v>0</v>
      </c>
      <c r="R1807" s="5">
        <v>814.46</v>
      </c>
      <c r="S1807" s="5">
        <v>0</v>
      </c>
      <c r="T1807" s="6">
        <v>1</v>
      </c>
    </row>
    <row r="1808" spans="1:20" ht="15.75" thickBot="1" x14ac:dyDescent="0.3">
      <c r="A1808" s="7" t="s">
        <v>20</v>
      </c>
      <c r="B1808" s="7" t="s">
        <v>45</v>
      </c>
      <c r="C1808" s="7">
        <v>1330784</v>
      </c>
      <c r="D1808" s="7" t="s">
        <v>24</v>
      </c>
      <c r="E1808" s="7" t="s">
        <v>23</v>
      </c>
      <c r="F1808" s="8">
        <v>46153</v>
      </c>
      <c r="G1808" s="9">
        <v>0</v>
      </c>
      <c r="H1808" s="9">
        <v>0</v>
      </c>
      <c r="I1808" s="9">
        <v>0</v>
      </c>
      <c r="J1808" s="9">
        <v>0</v>
      </c>
      <c r="K1808" s="9">
        <v>0</v>
      </c>
      <c r="L1808" s="9">
        <v>0</v>
      </c>
      <c r="M1808" s="9">
        <v>0</v>
      </c>
      <c r="N1808" s="9">
        <v>0</v>
      </c>
      <c r="O1808" s="9">
        <v>0</v>
      </c>
      <c r="P1808" s="9">
        <v>0</v>
      </c>
      <c r="Q1808" s="9">
        <v>0</v>
      </c>
      <c r="R1808" s="9">
        <v>0</v>
      </c>
      <c r="S1808" s="9">
        <v>0</v>
      </c>
      <c r="T1808" s="10">
        <v>1</v>
      </c>
    </row>
    <row r="1809" spans="1:20" ht="15.75" thickBot="1" x14ac:dyDescent="0.3">
      <c r="A1809" s="3" t="s">
        <v>20</v>
      </c>
      <c r="B1809" s="3" t="s">
        <v>26</v>
      </c>
      <c r="C1809" s="3">
        <v>7000291</v>
      </c>
      <c r="D1809" s="3" t="s">
        <v>24</v>
      </c>
      <c r="E1809" s="3" t="s">
        <v>23</v>
      </c>
      <c r="F1809" s="4">
        <v>45812</v>
      </c>
      <c r="G1809" s="5">
        <v>0</v>
      </c>
      <c r="H1809" s="5">
        <v>569.49</v>
      </c>
      <c r="I1809" s="5">
        <v>0</v>
      </c>
      <c r="J1809" s="5">
        <v>569.49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569.49</v>
      </c>
      <c r="Q1809" s="5">
        <v>0</v>
      </c>
      <c r="R1809" s="5">
        <v>569.49</v>
      </c>
      <c r="S1809" s="5">
        <v>0</v>
      </c>
      <c r="T1809" s="6">
        <v>1</v>
      </c>
    </row>
    <row r="1810" spans="1:20" ht="15.75" thickBot="1" x14ac:dyDescent="0.3">
      <c r="A1810" s="7" t="s">
        <v>20</v>
      </c>
      <c r="B1810" s="7" t="s">
        <v>30</v>
      </c>
      <c r="C1810" s="7">
        <v>7003046</v>
      </c>
      <c r="D1810" s="7" t="s">
        <v>22</v>
      </c>
      <c r="E1810" s="7" t="s">
        <v>23</v>
      </c>
      <c r="F1810" s="8">
        <v>45831</v>
      </c>
      <c r="G1810" s="9">
        <v>0</v>
      </c>
      <c r="H1810" s="9">
        <v>0</v>
      </c>
      <c r="I1810" s="9">
        <v>0</v>
      </c>
      <c r="J1810" s="9">
        <v>0</v>
      </c>
      <c r="K1810" s="9">
        <v>0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0</v>
      </c>
      <c r="R1810" s="9">
        <v>0</v>
      </c>
      <c r="S1810" s="9">
        <v>0</v>
      </c>
      <c r="T1810" s="10">
        <v>1</v>
      </c>
    </row>
    <row r="1811" spans="1:20" ht="15.75" thickBot="1" x14ac:dyDescent="0.3">
      <c r="A1811" s="3" t="s">
        <v>20</v>
      </c>
      <c r="B1811" s="3" t="s">
        <v>26</v>
      </c>
      <c r="C1811" s="3">
        <v>7003125</v>
      </c>
      <c r="D1811" s="3" t="s">
        <v>24</v>
      </c>
      <c r="E1811" s="3" t="s">
        <v>23</v>
      </c>
      <c r="F1811" s="4">
        <v>45840</v>
      </c>
      <c r="G1811" s="5">
        <v>0</v>
      </c>
      <c r="H1811" s="5">
        <v>11263.88</v>
      </c>
      <c r="I1811" s="5">
        <v>5681.64</v>
      </c>
      <c r="J1811" s="5">
        <v>16945.52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11263.88</v>
      </c>
      <c r="Q1811" s="5">
        <v>5681.64</v>
      </c>
      <c r="R1811" s="5">
        <v>16945.52</v>
      </c>
      <c r="S1811" s="5">
        <v>0</v>
      </c>
      <c r="T1811" s="6">
        <v>1</v>
      </c>
    </row>
    <row r="1812" spans="1:20" ht="15.75" thickBot="1" x14ac:dyDescent="0.3">
      <c r="A1812" s="3" t="s">
        <v>20</v>
      </c>
      <c r="B1812" s="3" t="s">
        <v>47</v>
      </c>
      <c r="C1812" s="3">
        <v>7005071</v>
      </c>
      <c r="D1812" s="3" t="s">
        <v>24</v>
      </c>
      <c r="E1812" s="3" t="s">
        <v>23</v>
      </c>
      <c r="F1812" s="4">
        <v>45862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6">
        <v>1</v>
      </c>
    </row>
    <row r="1813" spans="1:20" ht="15.75" thickBot="1" x14ac:dyDescent="0.3">
      <c r="A1813" s="7" t="s">
        <v>20</v>
      </c>
      <c r="B1813" s="7" t="s">
        <v>30</v>
      </c>
      <c r="C1813" s="7">
        <v>7005341</v>
      </c>
      <c r="D1813" s="7" t="s">
        <v>37</v>
      </c>
      <c r="E1813" s="7" t="s">
        <v>23</v>
      </c>
      <c r="F1813" s="8">
        <v>45868</v>
      </c>
      <c r="G1813" s="9">
        <v>0</v>
      </c>
      <c r="H1813" s="9">
        <v>4.4400000000000004</v>
      </c>
      <c r="I1813" s="9">
        <v>0</v>
      </c>
      <c r="J1813" s="9">
        <v>4.4400000000000004</v>
      </c>
      <c r="K1813" s="9">
        <v>0</v>
      </c>
      <c r="L1813" s="9">
        <v>0</v>
      </c>
      <c r="M1813" s="9">
        <v>0</v>
      </c>
      <c r="N1813" s="9">
        <v>0</v>
      </c>
      <c r="O1813" s="9">
        <v>0</v>
      </c>
      <c r="P1813" s="9">
        <v>4.4400000000000004</v>
      </c>
      <c r="Q1813" s="9">
        <v>0</v>
      </c>
      <c r="R1813" s="9">
        <v>4.4400000000000004</v>
      </c>
      <c r="S1813" s="9">
        <v>0</v>
      </c>
      <c r="T1813" s="10">
        <v>1</v>
      </c>
    </row>
    <row r="1814" spans="1:20" ht="15.75" thickBot="1" x14ac:dyDescent="0.3">
      <c r="A1814" s="3" t="s">
        <v>20</v>
      </c>
      <c r="B1814" s="3" t="s">
        <v>49</v>
      </c>
      <c r="C1814" s="3">
        <v>7007658</v>
      </c>
      <c r="D1814" s="3" t="s">
        <v>24</v>
      </c>
      <c r="E1814" s="3" t="s">
        <v>23</v>
      </c>
      <c r="F1814" s="4">
        <v>45889</v>
      </c>
      <c r="G1814" s="5">
        <v>0</v>
      </c>
      <c r="H1814" s="5">
        <v>3870.46</v>
      </c>
      <c r="I1814" s="5">
        <v>0</v>
      </c>
      <c r="J1814" s="5">
        <v>3870.46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3870.46</v>
      </c>
      <c r="Q1814" s="5">
        <v>0</v>
      </c>
      <c r="R1814" s="5">
        <v>3870.46</v>
      </c>
      <c r="S1814" s="5">
        <v>0</v>
      </c>
      <c r="T1814" s="6">
        <v>1</v>
      </c>
    </row>
    <row r="1815" spans="1:20" ht="15.75" thickBot="1" x14ac:dyDescent="0.3">
      <c r="A1815" s="7" t="s">
        <v>20</v>
      </c>
      <c r="B1815" s="7" t="s">
        <v>25</v>
      </c>
      <c r="C1815" s="7">
        <v>7008145</v>
      </c>
      <c r="D1815" s="7" t="s">
        <v>24</v>
      </c>
      <c r="E1815" s="7" t="s">
        <v>23</v>
      </c>
      <c r="F1815" s="8">
        <v>45883</v>
      </c>
      <c r="G1815" s="9">
        <v>0</v>
      </c>
      <c r="H1815" s="9">
        <v>13015</v>
      </c>
      <c r="I1815" s="9">
        <v>0</v>
      </c>
      <c r="J1815" s="9">
        <v>13015</v>
      </c>
      <c r="K1815" s="9">
        <v>0</v>
      </c>
      <c r="L1815" s="9">
        <v>0</v>
      </c>
      <c r="M1815" s="9">
        <v>0</v>
      </c>
      <c r="N1815" s="9">
        <v>0</v>
      </c>
      <c r="O1815" s="9">
        <v>0</v>
      </c>
      <c r="P1815" s="9">
        <v>13015</v>
      </c>
      <c r="Q1815" s="9">
        <v>0</v>
      </c>
      <c r="R1815" s="9">
        <v>13015</v>
      </c>
      <c r="S1815" s="9">
        <v>0</v>
      </c>
      <c r="T1815" s="10">
        <v>1</v>
      </c>
    </row>
    <row r="1816" spans="1:20" ht="15.75" thickBot="1" x14ac:dyDescent="0.3">
      <c r="A1816" s="3" t="s">
        <v>20</v>
      </c>
      <c r="B1816" s="3" t="s">
        <v>39</v>
      </c>
      <c r="C1816" s="3">
        <v>7009618</v>
      </c>
      <c r="D1816" s="3" t="s">
        <v>24</v>
      </c>
      <c r="E1816" s="3" t="s">
        <v>23</v>
      </c>
      <c r="F1816" s="4">
        <v>45896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6">
        <v>1</v>
      </c>
    </row>
    <row r="1817" spans="1:20" ht="15.75" thickBot="1" x14ac:dyDescent="0.3">
      <c r="A1817" s="7" t="s">
        <v>20</v>
      </c>
      <c r="B1817" s="7" t="s">
        <v>26</v>
      </c>
      <c r="C1817" s="7">
        <v>7009961</v>
      </c>
      <c r="D1817" s="7" t="s">
        <v>24</v>
      </c>
      <c r="E1817" s="7" t="s">
        <v>23</v>
      </c>
      <c r="F1817" s="8">
        <v>45905</v>
      </c>
      <c r="G1817" s="9">
        <v>0</v>
      </c>
      <c r="H1817" s="9">
        <v>935.82</v>
      </c>
      <c r="I1817" s="9">
        <v>0</v>
      </c>
      <c r="J1817" s="9">
        <v>935.82</v>
      </c>
      <c r="K1817" s="9">
        <v>0</v>
      </c>
      <c r="L1817" s="9">
        <v>0</v>
      </c>
      <c r="M1817" s="9">
        <v>0</v>
      </c>
      <c r="N1817" s="9">
        <v>0</v>
      </c>
      <c r="O1817" s="9">
        <v>0</v>
      </c>
      <c r="P1817" s="9">
        <v>935.82</v>
      </c>
      <c r="Q1817" s="9">
        <v>0</v>
      </c>
      <c r="R1817" s="9">
        <v>935.82</v>
      </c>
      <c r="S1817" s="9">
        <v>0</v>
      </c>
      <c r="T1817" s="10">
        <v>1</v>
      </c>
    </row>
    <row r="1818" spans="1:20" ht="15.75" thickBot="1" x14ac:dyDescent="0.3">
      <c r="A1818" s="3" t="s">
        <v>20</v>
      </c>
      <c r="B1818" s="3" t="s">
        <v>25</v>
      </c>
      <c r="C1818" s="3">
        <v>7015491</v>
      </c>
      <c r="D1818" s="3" t="s">
        <v>37</v>
      </c>
      <c r="E1818" s="3" t="s">
        <v>50</v>
      </c>
      <c r="F1818" s="4">
        <v>45939</v>
      </c>
      <c r="G1818" s="5">
        <v>32909.49</v>
      </c>
      <c r="H1818" s="5">
        <v>33159.46</v>
      </c>
      <c r="I1818" s="5">
        <v>0</v>
      </c>
      <c r="J1818" s="5">
        <v>66068.95</v>
      </c>
      <c r="K1818" s="5">
        <v>4340.51</v>
      </c>
      <c r="L1818" s="5">
        <v>2673.5</v>
      </c>
      <c r="M1818" s="5">
        <v>250</v>
      </c>
      <c r="N1818" s="5">
        <v>7264.01</v>
      </c>
      <c r="O1818" s="5">
        <v>37250</v>
      </c>
      <c r="P1818" s="5">
        <v>35832.959999999999</v>
      </c>
      <c r="Q1818" s="5">
        <v>250</v>
      </c>
      <c r="R1818" s="5">
        <v>73332.960000000006</v>
      </c>
      <c r="S1818" s="5">
        <v>0</v>
      </c>
      <c r="T1818" s="6">
        <v>1</v>
      </c>
    </row>
    <row r="1819" spans="1:20" ht="15.75" thickBot="1" x14ac:dyDescent="0.3">
      <c r="A1819" s="7" t="s">
        <v>20</v>
      </c>
      <c r="B1819" s="7" t="s">
        <v>34</v>
      </c>
      <c r="C1819" s="7">
        <v>7016121</v>
      </c>
      <c r="D1819" s="7" t="s">
        <v>37</v>
      </c>
      <c r="E1819" s="7" t="s">
        <v>50</v>
      </c>
      <c r="F1819" s="8">
        <v>45945</v>
      </c>
      <c r="G1819" s="9">
        <v>29614.2</v>
      </c>
      <c r="H1819" s="9">
        <v>10033.120000000001</v>
      </c>
      <c r="I1819" s="9">
        <v>0</v>
      </c>
      <c r="J1819" s="9">
        <v>39647.32</v>
      </c>
      <c r="K1819" s="9">
        <v>3206.2</v>
      </c>
      <c r="L1819" s="9">
        <v>19966.88</v>
      </c>
      <c r="M1819" s="9">
        <v>1000</v>
      </c>
      <c r="N1819" s="9">
        <v>24173.08</v>
      </c>
      <c r="O1819" s="9">
        <v>32820.400000000001</v>
      </c>
      <c r="P1819" s="9">
        <v>30000</v>
      </c>
      <c r="Q1819" s="9">
        <v>1000</v>
      </c>
      <c r="R1819" s="9">
        <v>63820.4</v>
      </c>
      <c r="S1819" s="9">
        <v>0</v>
      </c>
      <c r="T1819" s="10">
        <v>1</v>
      </c>
    </row>
    <row r="1820" spans="1:20" ht="15.75" thickBot="1" x14ac:dyDescent="0.3">
      <c r="A1820" s="3" t="s">
        <v>20</v>
      </c>
      <c r="B1820" s="3" t="s">
        <v>26</v>
      </c>
      <c r="C1820" s="3">
        <v>1106306</v>
      </c>
      <c r="D1820" s="3" t="s">
        <v>24</v>
      </c>
      <c r="E1820" s="3" t="s">
        <v>23</v>
      </c>
      <c r="F1820" s="4">
        <v>44666</v>
      </c>
      <c r="G1820" s="5">
        <v>0</v>
      </c>
      <c r="H1820" s="5">
        <v>411.35</v>
      </c>
      <c r="I1820" s="5">
        <v>0</v>
      </c>
      <c r="J1820" s="5">
        <v>411.35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411.35</v>
      </c>
      <c r="Q1820" s="5">
        <v>0</v>
      </c>
      <c r="R1820" s="5">
        <v>411.35</v>
      </c>
      <c r="S1820" s="5">
        <v>0</v>
      </c>
      <c r="T1820" s="6">
        <v>1</v>
      </c>
    </row>
    <row r="1821" spans="1:20" ht="15.75" thickBot="1" x14ac:dyDescent="0.3">
      <c r="A1821" s="7" t="s">
        <v>20</v>
      </c>
      <c r="B1821" s="7" t="s">
        <v>45</v>
      </c>
      <c r="C1821" s="7">
        <v>1263543</v>
      </c>
      <c r="D1821" s="7" t="s">
        <v>24</v>
      </c>
      <c r="E1821" s="7" t="s">
        <v>23</v>
      </c>
      <c r="F1821" s="8">
        <v>45217</v>
      </c>
      <c r="G1821" s="9">
        <v>0</v>
      </c>
      <c r="H1821" s="9">
        <v>188.43</v>
      </c>
      <c r="I1821" s="9">
        <v>0</v>
      </c>
      <c r="J1821" s="9">
        <v>188.43</v>
      </c>
      <c r="K1821" s="9">
        <v>0</v>
      </c>
      <c r="L1821" s="9">
        <v>0</v>
      </c>
      <c r="M1821" s="9">
        <v>0</v>
      </c>
      <c r="N1821" s="9">
        <v>0</v>
      </c>
      <c r="O1821" s="9">
        <v>0</v>
      </c>
      <c r="P1821" s="9">
        <v>188.43</v>
      </c>
      <c r="Q1821" s="9">
        <v>0</v>
      </c>
      <c r="R1821" s="9">
        <v>188.43</v>
      </c>
      <c r="S1821" s="9">
        <v>0</v>
      </c>
      <c r="T1821" s="10">
        <v>1</v>
      </c>
    </row>
    <row r="1822" spans="1:20" ht="15.75" thickBot="1" x14ac:dyDescent="0.3">
      <c r="A1822" s="3" t="s">
        <v>20</v>
      </c>
      <c r="B1822" s="3" t="s">
        <v>39</v>
      </c>
      <c r="C1822" s="3">
        <v>1275187</v>
      </c>
      <c r="D1822" s="3" t="s">
        <v>24</v>
      </c>
      <c r="E1822" s="3" t="s">
        <v>23</v>
      </c>
      <c r="F1822" s="4">
        <v>45358</v>
      </c>
      <c r="G1822" s="5">
        <v>0</v>
      </c>
      <c r="H1822" s="5">
        <v>144.5</v>
      </c>
      <c r="I1822" s="5">
        <v>0</v>
      </c>
      <c r="J1822" s="5">
        <v>144.5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144.5</v>
      </c>
      <c r="Q1822" s="5">
        <v>0</v>
      </c>
      <c r="R1822" s="5">
        <v>144.5</v>
      </c>
      <c r="S1822" s="5">
        <v>0</v>
      </c>
      <c r="T1822" s="6">
        <v>1</v>
      </c>
    </row>
    <row r="1823" spans="1:20" ht="15.75" thickBot="1" x14ac:dyDescent="0.3">
      <c r="A1823" s="7" t="s">
        <v>20</v>
      </c>
      <c r="B1823" s="7" t="s">
        <v>21</v>
      </c>
      <c r="C1823" s="7">
        <v>1104095</v>
      </c>
      <c r="D1823" s="7" t="s">
        <v>24</v>
      </c>
      <c r="E1823" s="7" t="s">
        <v>23</v>
      </c>
      <c r="F1823" s="8">
        <v>44643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10">
        <v>1</v>
      </c>
    </row>
    <row r="1824" spans="1:20" ht="15.75" thickBot="1" x14ac:dyDescent="0.3">
      <c r="A1824" s="3" t="s">
        <v>20</v>
      </c>
      <c r="B1824" s="3" t="s">
        <v>53</v>
      </c>
      <c r="C1824" s="3">
        <v>1138561</v>
      </c>
      <c r="D1824" s="3" t="s">
        <v>24</v>
      </c>
      <c r="E1824" s="3" t="s">
        <v>23</v>
      </c>
      <c r="F1824" s="4">
        <v>45033</v>
      </c>
      <c r="G1824" s="5">
        <v>0</v>
      </c>
      <c r="H1824" s="5">
        <v>164.7</v>
      </c>
      <c r="I1824" s="5">
        <v>0</v>
      </c>
      <c r="J1824" s="5">
        <v>164.7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164.7</v>
      </c>
      <c r="Q1824" s="5">
        <v>0</v>
      </c>
      <c r="R1824" s="5">
        <v>164.7</v>
      </c>
      <c r="S1824" s="5">
        <v>0</v>
      </c>
      <c r="T1824" s="6">
        <v>1</v>
      </c>
    </row>
    <row r="1825" spans="1:20" ht="15.75" thickBot="1" x14ac:dyDescent="0.3">
      <c r="A1825" s="7" t="s">
        <v>20</v>
      </c>
      <c r="B1825" s="7" t="s">
        <v>25</v>
      </c>
      <c r="C1825" s="7">
        <v>1272733</v>
      </c>
      <c r="D1825" s="7" t="s">
        <v>24</v>
      </c>
      <c r="E1825" s="7" t="s">
        <v>23</v>
      </c>
      <c r="F1825" s="8">
        <v>45329</v>
      </c>
      <c r="G1825" s="9">
        <v>0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10">
        <v>1</v>
      </c>
    </row>
    <row r="1826" spans="1:20" ht="15.75" thickBot="1" x14ac:dyDescent="0.3">
      <c r="A1826" s="3" t="s">
        <v>20</v>
      </c>
      <c r="B1826" s="3" t="s">
        <v>45</v>
      </c>
      <c r="C1826" s="3">
        <v>1288081</v>
      </c>
      <c r="D1826" s="3" t="s">
        <v>24</v>
      </c>
      <c r="E1826" s="3" t="s">
        <v>23</v>
      </c>
      <c r="F1826" s="4">
        <v>45525</v>
      </c>
      <c r="G1826" s="5">
        <v>0</v>
      </c>
      <c r="H1826" s="5">
        <v>322.10000000000002</v>
      </c>
      <c r="I1826" s="5">
        <v>0</v>
      </c>
      <c r="J1826" s="5">
        <v>322.10000000000002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322.10000000000002</v>
      </c>
      <c r="Q1826" s="5">
        <v>0</v>
      </c>
      <c r="R1826" s="5">
        <v>322.10000000000002</v>
      </c>
      <c r="S1826" s="5">
        <v>0</v>
      </c>
      <c r="T1826" s="6">
        <v>1</v>
      </c>
    </row>
    <row r="1827" spans="1:20" ht="15.75" thickBot="1" x14ac:dyDescent="0.3">
      <c r="A1827" s="3" t="s">
        <v>20</v>
      </c>
      <c r="B1827" s="3" t="s">
        <v>21</v>
      </c>
      <c r="C1827" s="3">
        <v>1101559</v>
      </c>
      <c r="D1827" s="3" t="s">
        <v>24</v>
      </c>
      <c r="E1827" s="3" t="s">
        <v>23</v>
      </c>
      <c r="F1827" s="4">
        <v>44607</v>
      </c>
      <c r="G1827" s="5">
        <v>0</v>
      </c>
      <c r="H1827" s="5">
        <v>13925.6</v>
      </c>
      <c r="I1827" s="5">
        <v>0</v>
      </c>
      <c r="J1827" s="5">
        <v>13925.6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13925.6</v>
      </c>
      <c r="Q1827" s="5">
        <v>0</v>
      </c>
      <c r="R1827" s="5">
        <v>13925.6</v>
      </c>
      <c r="S1827" s="5">
        <v>0</v>
      </c>
      <c r="T1827" s="6">
        <v>1</v>
      </c>
    </row>
    <row r="1828" spans="1:20" ht="15.75" thickBot="1" x14ac:dyDescent="0.3">
      <c r="A1828" s="7" t="s">
        <v>20</v>
      </c>
      <c r="B1828" s="7" t="s">
        <v>25</v>
      </c>
      <c r="C1828" s="7">
        <v>1287053</v>
      </c>
      <c r="D1828" s="7" t="s">
        <v>24</v>
      </c>
      <c r="E1828" s="7" t="s">
        <v>23</v>
      </c>
      <c r="F1828" s="8">
        <v>45518</v>
      </c>
      <c r="G1828" s="9">
        <v>0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10">
        <v>1</v>
      </c>
    </row>
    <row r="1829" spans="1:20" ht="15.75" thickBot="1" x14ac:dyDescent="0.3">
      <c r="A1829" s="3" t="s">
        <v>20</v>
      </c>
      <c r="B1829" s="3" t="s">
        <v>49</v>
      </c>
      <c r="C1829" s="3">
        <v>1301316</v>
      </c>
      <c r="D1829" s="3" t="s">
        <v>24</v>
      </c>
      <c r="E1829" s="3" t="s">
        <v>23</v>
      </c>
      <c r="F1829" s="4">
        <v>45687</v>
      </c>
      <c r="G1829" s="5">
        <v>0</v>
      </c>
      <c r="H1829" s="5">
        <v>453.35</v>
      </c>
      <c r="I1829" s="5">
        <v>0</v>
      </c>
      <c r="J1829" s="5">
        <v>453.35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453.35</v>
      </c>
      <c r="Q1829" s="5">
        <v>0</v>
      </c>
      <c r="R1829" s="5">
        <v>453.35</v>
      </c>
      <c r="S1829" s="5">
        <v>0</v>
      </c>
      <c r="T1829" s="6">
        <v>1</v>
      </c>
    </row>
    <row r="1830" spans="1:20" ht="15.75" thickBot="1" x14ac:dyDescent="0.3">
      <c r="A1830" s="7" t="s">
        <v>20</v>
      </c>
      <c r="B1830" s="7" t="s">
        <v>35</v>
      </c>
      <c r="C1830" s="7">
        <v>1308453</v>
      </c>
      <c r="D1830" s="7" t="s">
        <v>24</v>
      </c>
      <c r="E1830" s="7" t="s">
        <v>23</v>
      </c>
      <c r="F1830" s="8">
        <v>45765</v>
      </c>
      <c r="G1830" s="9">
        <v>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10">
        <v>1</v>
      </c>
    </row>
    <row r="1831" spans="1:20" ht="15.75" thickBot="1" x14ac:dyDescent="0.3">
      <c r="A1831" s="3" t="s">
        <v>20</v>
      </c>
      <c r="B1831" s="3" t="s">
        <v>25</v>
      </c>
      <c r="C1831" s="3">
        <v>1329509</v>
      </c>
      <c r="D1831" s="3" t="s">
        <v>22</v>
      </c>
      <c r="E1831" s="3" t="s">
        <v>23</v>
      </c>
      <c r="F1831" s="4">
        <v>46146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6">
        <v>1</v>
      </c>
    </row>
    <row r="1832" spans="1:20" ht="15.75" thickBot="1" x14ac:dyDescent="0.3">
      <c r="A1832" s="7" t="s">
        <v>20</v>
      </c>
      <c r="B1832" s="7" t="s">
        <v>26</v>
      </c>
      <c r="C1832" s="7">
        <v>1336021</v>
      </c>
      <c r="D1832" s="7" t="s">
        <v>22</v>
      </c>
      <c r="E1832" s="7" t="s">
        <v>23</v>
      </c>
      <c r="F1832" s="8">
        <v>46247</v>
      </c>
      <c r="G1832" s="9">
        <v>0</v>
      </c>
      <c r="H1832" s="9">
        <v>0</v>
      </c>
      <c r="I1832" s="9">
        <v>0</v>
      </c>
      <c r="J1832" s="9">
        <v>0</v>
      </c>
      <c r="K1832" s="9">
        <v>0</v>
      </c>
      <c r="L1832" s="9">
        <v>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10">
        <v>1</v>
      </c>
    </row>
    <row r="1833" spans="1:20" ht="15.75" thickBot="1" x14ac:dyDescent="0.3">
      <c r="A1833" s="3" t="s">
        <v>20</v>
      </c>
      <c r="B1833" s="3" t="s">
        <v>21</v>
      </c>
      <c r="C1833" s="3">
        <v>1336359</v>
      </c>
      <c r="D1833" s="3" t="s">
        <v>22</v>
      </c>
      <c r="E1833" s="3" t="s">
        <v>23</v>
      </c>
      <c r="F1833" s="4">
        <v>46251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6">
        <v>1</v>
      </c>
    </row>
    <row r="1834" spans="1:20" ht="15.75" thickBot="1" x14ac:dyDescent="0.3">
      <c r="A1834" s="7" t="s">
        <v>20</v>
      </c>
      <c r="B1834" s="7" t="s">
        <v>35</v>
      </c>
      <c r="C1834" s="7">
        <v>1325109</v>
      </c>
      <c r="D1834" s="7" t="s">
        <v>22</v>
      </c>
      <c r="E1834" s="7" t="s">
        <v>23</v>
      </c>
      <c r="F1834" s="8">
        <v>46090</v>
      </c>
      <c r="G1834" s="9">
        <v>0</v>
      </c>
      <c r="H1834" s="9">
        <v>0</v>
      </c>
      <c r="I1834" s="9">
        <v>0</v>
      </c>
      <c r="J1834" s="9">
        <v>0</v>
      </c>
      <c r="K1834" s="9">
        <v>0</v>
      </c>
      <c r="L1834" s="9">
        <v>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10">
        <v>1</v>
      </c>
    </row>
    <row r="1835" spans="1:20" ht="15.75" thickBot="1" x14ac:dyDescent="0.3">
      <c r="A1835" s="3" t="s">
        <v>20</v>
      </c>
      <c r="B1835" s="3" t="s">
        <v>33</v>
      </c>
      <c r="C1835" s="3">
        <v>1332295</v>
      </c>
      <c r="D1835" s="3" t="s">
        <v>24</v>
      </c>
      <c r="E1835" s="3" t="s">
        <v>38</v>
      </c>
      <c r="F1835" s="4">
        <v>46183</v>
      </c>
      <c r="G1835" s="5">
        <v>0</v>
      </c>
      <c r="H1835" s="5">
        <v>2919.55</v>
      </c>
      <c r="I1835" s="5">
        <v>0</v>
      </c>
      <c r="J1835" s="5">
        <v>2919.55</v>
      </c>
      <c r="K1835" s="5">
        <v>0</v>
      </c>
      <c r="L1835" s="5">
        <v>6080.45</v>
      </c>
      <c r="M1835" s="5">
        <v>250</v>
      </c>
      <c r="N1835" s="5">
        <v>6330.45</v>
      </c>
      <c r="O1835" s="5">
        <v>0</v>
      </c>
      <c r="P1835" s="5">
        <v>9000</v>
      </c>
      <c r="Q1835" s="5">
        <v>250</v>
      </c>
      <c r="R1835" s="5">
        <v>9250</v>
      </c>
      <c r="S1835" s="5">
        <v>0</v>
      </c>
      <c r="T1835" s="6">
        <v>1</v>
      </c>
    </row>
    <row r="1836" spans="1:20" ht="15.75" thickBot="1" x14ac:dyDescent="0.3">
      <c r="A1836" s="7" t="s">
        <v>20</v>
      </c>
      <c r="B1836" s="7" t="s">
        <v>21</v>
      </c>
      <c r="C1836" s="7">
        <v>1336526</v>
      </c>
      <c r="D1836" s="7" t="s">
        <v>22</v>
      </c>
      <c r="E1836" s="7" t="s">
        <v>23</v>
      </c>
      <c r="F1836" s="8">
        <v>46253</v>
      </c>
      <c r="G1836" s="9">
        <v>0</v>
      </c>
      <c r="H1836" s="9">
        <v>0</v>
      </c>
      <c r="I1836" s="9">
        <v>0</v>
      </c>
      <c r="J1836" s="9">
        <v>0</v>
      </c>
      <c r="K1836" s="9">
        <v>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10">
        <v>1</v>
      </c>
    </row>
    <row r="1837" spans="1:20" ht="15.75" thickBot="1" x14ac:dyDescent="0.3">
      <c r="A1837" s="3" t="s">
        <v>20</v>
      </c>
      <c r="B1837" s="3" t="s">
        <v>49</v>
      </c>
      <c r="C1837" s="3">
        <v>1107842</v>
      </c>
      <c r="D1837" s="3" t="s">
        <v>22</v>
      </c>
      <c r="E1837" s="3" t="s">
        <v>23</v>
      </c>
      <c r="F1837" s="4">
        <v>44685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6">
        <v>1</v>
      </c>
    </row>
    <row r="1838" spans="1:20" ht="15.75" thickBot="1" x14ac:dyDescent="0.3">
      <c r="A1838" s="7" t="s">
        <v>20</v>
      </c>
      <c r="B1838" s="7" t="s">
        <v>40</v>
      </c>
      <c r="C1838" s="7">
        <v>1109046</v>
      </c>
      <c r="D1838" s="7" t="s">
        <v>22</v>
      </c>
      <c r="E1838" s="7" t="s">
        <v>23</v>
      </c>
      <c r="F1838" s="8">
        <v>44684</v>
      </c>
      <c r="G1838" s="9">
        <v>0</v>
      </c>
      <c r="H1838" s="9">
        <v>0</v>
      </c>
      <c r="I1838" s="9">
        <v>0</v>
      </c>
      <c r="J1838" s="9">
        <v>0</v>
      </c>
      <c r="K1838" s="9">
        <v>0</v>
      </c>
      <c r="L1838" s="9">
        <v>0</v>
      </c>
      <c r="M1838" s="9">
        <v>0</v>
      </c>
      <c r="N1838" s="9">
        <v>0</v>
      </c>
      <c r="O1838" s="9">
        <v>0</v>
      </c>
      <c r="P1838" s="9">
        <v>0</v>
      </c>
      <c r="Q1838" s="9">
        <v>0</v>
      </c>
      <c r="R1838" s="9">
        <v>0</v>
      </c>
      <c r="S1838" s="9">
        <v>0</v>
      </c>
      <c r="T1838" s="10">
        <v>1</v>
      </c>
    </row>
    <row r="1839" spans="1:20" ht="15.75" thickBot="1" x14ac:dyDescent="0.3">
      <c r="A1839" s="3" t="s">
        <v>20</v>
      </c>
      <c r="B1839" s="3" t="s">
        <v>28</v>
      </c>
      <c r="C1839" s="3">
        <v>1053944</v>
      </c>
      <c r="D1839" s="3" t="s">
        <v>22</v>
      </c>
      <c r="E1839" s="3" t="s">
        <v>23</v>
      </c>
      <c r="F1839" s="4">
        <v>44405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6">
        <v>1</v>
      </c>
    </row>
    <row r="1840" spans="1:20" ht="15.75" thickBot="1" x14ac:dyDescent="0.3">
      <c r="A1840" s="7" t="s">
        <v>20</v>
      </c>
      <c r="B1840" s="7" t="s">
        <v>21</v>
      </c>
      <c r="C1840" s="7">
        <v>1104257</v>
      </c>
      <c r="D1840" s="7" t="s">
        <v>22</v>
      </c>
      <c r="E1840" s="7" t="s">
        <v>23</v>
      </c>
      <c r="F1840" s="8">
        <v>44630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0</v>
      </c>
      <c r="S1840" s="9">
        <v>0</v>
      </c>
      <c r="T1840" s="10">
        <v>1</v>
      </c>
    </row>
    <row r="1841" spans="1:20" ht="15.75" thickBot="1" x14ac:dyDescent="0.3">
      <c r="A1841" s="3" t="s">
        <v>20</v>
      </c>
      <c r="B1841" s="3" t="s">
        <v>49</v>
      </c>
      <c r="C1841" s="3">
        <v>1109178</v>
      </c>
      <c r="D1841" s="3" t="s">
        <v>22</v>
      </c>
      <c r="E1841" s="3" t="s">
        <v>23</v>
      </c>
      <c r="F1841" s="4">
        <v>44695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6">
        <v>1</v>
      </c>
    </row>
    <row r="1842" spans="1:20" ht="15.75" thickBot="1" x14ac:dyDescent="0.3">
      <c r="A1842" s="3" t="s">
        <v>20</v>
      </c>
      <c r="B1842" s="3" t="s">
        <v>43</v>
      </c>
      <c r="C1842" s="3">
        <v>1108629</v>
      </c>
      <c r="D1842" s="3" t="s">
        <v>24</v>
      </c>
      <c r="E1842" s="3" t="s">
        <v>23</v>
      </c>
      <c r="F1842" s="4">
        <v>44692</v>
      </c>
      <c r="G1842" s="5">
        <v>0</v>
      </c>
      <c r="H1842" s="5">
        <v>1555.73</v>
      </c>
      <c r="I1842" s="5">
        <v>0</v>
      </c>
      <c r="J1842" s="5">
        <v>1555.73</v>
      </c>
      <c r="K1842" s="5">
        <v>0</v>
      </c>
      <c r="L1842" s="5">
        <v>0</v>
      </c>
      <c r="M1842" s="5">
        <v>0</v>
      </c>
      <c r="N1842" s="5">
        <v>0</v>
      </c>
      <c r="O1842" s="5">
        <v>0</v>
      </c>
      <c r="P1842" s="5">
        <v>1555.73</v>
      </c>
      <c r="Q1842" s="5">
        <v>0</v>
      </c>
      <c r="R1842" s="5">
        <v>1555.73</v>
      </c>
      <c r="S1842" s="5">
        <v>0</v>
      </c>
      <c r="T1842" s="6">
        <v>1</v>
      </c>
    </row>
    <row r="1843" spans="1:20" ht="15.75" thickBot="1" x14ac:dyDescent="0.3">
      <c r="A1843" s="7" t="s">
        <v>20</v>
      </c>
      <c r="B1843" s="7" t="s">
        <v>35</v>
      </c>
      <c r="C1843" s="7">
        <v>1139539</v>
      </c>
      <c r="D1843" s="7" t="s">
        <v>24</v>
      </c>
      <c r="E1843" s="7" t="s">
        <v>23</v>
      </c>
      <c r="F1843" s="8">
        <v>45044</v>
      </c>
      <c r="G1843" s="9">
        <v>0</v>
      </c>
      <c r="H1843" s="9">
        <v>338.8</v>
      </c>
      <c r="I1843" s="9">
        <v>0</v>
      </c>
      <c r="J1843" s="9">
        <v>338.8</v>
      </c>
      <c r="K1843" s="9">
        <v>0</v>
      </c>
      <c r="L1843" s="9">
        <v>0</v>
      </c>
      <c r="M1843" s="9">
        <v>0</v>
      </c>
      <c r="N1843" s="9">
        <v>0</v>
      </c>
      <c r="O1843" s="9">
        <v>0</v>
      </c>
      <c r="P1843" s="9">
        <v>338.8</v>
      </c>
      <c r="Q1843" s="9">
        <v>0</v>
      </c>
      <c r="R1843" s="9">
        <v>338.8</v>
      </c>
      <c r="S1843" s="9">
        <v>0</v>
      </c>
      <c r="T1843" s="10">
        <v>1</v>
      </c>
    </row>
    <row r="1844" spans="1:20" ht="15.75" thickBot="1" x14ac:dyDescent="0.3">
      <c r="A1844" s="3" t="s">
        <v>20</v>
      </c>
      <c r="B1844" s="3" t="s">
        <v>28</v>
      </c>
      <c r="C1844" s="3">
        <v>1266388</v>
      </c>
      <c r="D1844" s="3" t="s">
        <v>37</v>
      </c>
      <c r="E1844" s="3" t="s">
        <v>23</v>
      </c>
      <c r="F1844" s="4">
        <v>45250</v>
      </c>
      <c r="G1844" s="5">
        <v>0</v>
      </c>
      <c r="H1844" s="5">
        <v>934.05</v>
      </c>
      <c r="I1844" s="5">
        <v>0</v>
      </c>
      <c r="J1844" s="5">
        <v>934.05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934.05</v>
      </c>
      <c r="Q1844" s="5">
        <v>0</v>
      </c>
      <c r="R1844" s="5">
        <v>934.05</v>
      </c>
      <c r="S1844" s="5">
        <v>0</v>
      </c>
      <c r="T1844" s="6">
        <v>1</v>
      </c>
    </row>
    <row r="1845" spans="1:20" ht="15.75" thickBot="1" x14ac:dyDescent="0.3">
      <c r="A1845" s="7" t="s">
        <v>20</v>
      </c>
      <c r="B1845" s="7" t="s">
        <v>25</v>
      </c>
      <c r="C1845" s="7">
        <v>1268087</v>
      </c>
      <c r="D1845" s="7" t="s">
        <v>24</v>
      </c>
      <c r="E1845" s="7" t="s">
        <v>23</v>
      </c>
      <c r="F1845" s="8">
        <v>45273</v>
      </c>
      <c r="G1845" s="9">
        <v>0</v>
      </c>
      <c r="H1845" s="9">
        <v>270.45</v>
      </c>
      <c r="I1845" s="9">
        <v>0</v>
      </c>
      <c r="J1845" s="9">
        <v>270.45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270.45</v>
      </c>
      <c r="Q1845" s="9">
        <v>0</v>
      </c>
      <c r="R1845" s="9">
        <v>270.45</v>
      </c>
      <c r="S1845" s="9">
        <v>0</v>
      </c>
      <c r="T1845" s="10">
        <v>1</v>
      </c>
    </row>
    <row r="1846" spans="1:20" ht="15.75" thickBot="1" x14ac:dyDescent="0.3">
      <c r="A1846" s="3" t="s">
        <v>20</v>
      </c>
      <c r="B1846" s="3" t="s">
        <v>51</v>
      </c>
      <c r="C1846" s="3">
        <v>1293475</v>
      </c>
      <c r="D1846" s="3" t="s">
        <v>24</v>
      </c>
      <c r="E1846" s="3" t="s">
        <v>23</v>
      </c>
      <c r="F1846" s="4">
        <v>45584</v>
      </c>
      <c r="G1846" s="5">
        <v>0</v>
      </c>
      <c r="H1846" s="5">
        <v>138.4</v>
      </c>
      <c r="I1846" s="5">
        <v>0</v>
      </c>
      <c r="J1846" s="5">
        <v>138.4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138.4</v>
      </c>
      <c r="Q1846" s="5">
        <v>0</v>
      </c>
      <c r="R1846" s="5">
        <v>138.4</v>
      </c>
      <c r="S1846" s="5">
        <v>0</v>
      </c>
      <c r="T1846" s="6">
        <v>1</v>
      </c>
    </row>
    <row r="1847" spans="1:20" ht="15.75" thickBot="1" x14ac:dyDescent="0.3">
      <c r="A1847" s="7" t="s">
        <v>20</v>
      </c>
      <c r="B1847" s="7" t="s">
        <v>40</v>
      </c>
      <c r="C1847" s="7">
        <v>1300499</v>
      </c>
      <c r="D1847" s="7" t="s">
        <v>24</v>
      </c>
      <c r="E1847" s="7" t="s">
        <v>50</v>
      </c>
      <c r="F1847" s="8">
        <v>45663</v>
      </c>
      <c r="G1847" s="9">
        <v>0</v>
      </c>
      <c r="H1847" s="9">
        <v>917.8</v>
      </c>
      <c r="I1847" s="9">
        <v>0</v>
      </c>
      <c r="J1847" s="9">
        <v>917.8</v>
      </c>
      <c r="K1847" s="9">
        <v>0</v>
      </c>
      <c r="L1847" s="9">
        <v>8432.2000000000007</v>
      </c>
      <c r="M1847" s="9">
        <v>250</v>
      </c>
      <c r="N1847" s="9">
        <v>8682.2000000000007</v>
      </c>
      <c r="O1847" s="9">
        <v>0</v>
      </c>
      <c r="P1847" s="9">
        <v>9350</v>
      </c>
      <c r="Q1847" s="9">
        <v>250</v>
      </c>
      <c r="R1847" s="9">
        <v>9600</v>
      </c>
      <c r="S1847" s="9">
        <v>0</v>
      </c>
      <c r="T1847" s="10">
        <v>1</v>
      </c>
    </row>
    <row r="1848" spans="1:20" ht="15.75" thickBot="1" x14ac:dyDescent="0.3">
      <c r="A1848" s="3" t="s">
        <v>20</v>
      </c>
      <c r="B1848" s="3" t="s">
        <v>28</v>
      </c>
      <c r="C1848" s="3">
        <v>1329564</v>
      </c>
      <c r="D1848" s="3" t="s">
        <v>22</v>
      </c>
      <c r="E1848" s="3" t="s">
        <v>23</v>
      </c>
      <c r="F1848" s="4">
        <v>46143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0</v>
      </c>
      <c r="S1848" s="5">
        <v>0</v>
      </c>
      <c r="T1848" s="6">
        <v>1</v>
      </c>
    </row>
    <row r="1849" spans="1:20" ht="15.75" thickBot="1" x14ac:dyDescent="0.3">
      <c r="A1849" s="7" t="s">
        <v>20</v>
      </c>
      <c r="B1849" s="7" t="s">
        <v>43</v>
      </c>
      <c r="C1849" s="7">
        <v>1048848</v>
      </c>
      <c r="D1849" s="7" t="s">
        <v>24</v>
      </c>
      <c r="E1849" s="7" t="s">
        <v>23</v>
      </c>
      <c r="F1849" s="8">
        <v>44319</v>
      </c>
      <c r="G1849" s="9">
        <v>0</v>
      </c>
      <c r="H1849" s="9">
        <v>227.52</v>
      </c>
      <c r="I1849" s="9">
        <v>5.24</v>
      </c>
      <c r="J1849" s="9">
        <v>232.76</v>
      </c>
      <c r="K1849" s="9">
        <v>0</v>
      </c>
      <c r="L1849" s="9">
        <v>0</v>
      </c>
      <c r="M1849" s="9">
        <v>0</v>
      </c>
      <c r="N1849" s="9">
        <v>0</v>
      </c>
      <c r="O1849" s="9">
        <v>0</v>
      </c>
      <c r="P1849" s="9">
        <v>227.52</v>
      </c>
      <c r="Q1849" s="9">
        <v>5.24</v>
      </c>
      <c r="R1849" s="9">
        <v>232.76</v>
      </c>
      <c r="S1849" s="9">
        <v>0</v>
      </c>
      <c r="T1849" s="10">
        <v>1</v>
      </c>
    </row>
    <row r="1850" spans="1:20" ht="15.75" thickBot="1" x14ac:dyDescent="0.3">
      <c r="A1850" s="3" t="s">
        <v>20</v>
      </c>
      <c r="B1850" s="3" t="s">
        <v>47</v>
      </c>
      <c r="C1850" s="3">
        <v>1052479</v>
      </c>
      <c r="D1850" s="3" t="s">
        <v>22</v>
      </c>
      <c r="E1850" s="3" t="s">
        <v>23</v>
      </c>
      <c r="F1850" s="4">
        <v>44376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6">
        <v>1</v>
      </c>
    </row>
    <row r="1851" spans="1:20" ht="15.75" thickBot="1" x14ac:dyDescent="0.3">
      <c r="A1851" s="7" t="s">
        <v>20</v>
      </c>
      <c r="B1851" s="7" t="s">
        <v>28</v>
      </c>
      <c r="C1851" s="7">
        <v>1054389</v>
      </c>
      <c r="D1851" s="7" t="s">
        <v>22</v>
      </c>
      <c r="E1851" s="7" t="s">
        <v>23</v>
      </c>
      <c r="F1851" s="8">
        <v>44412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10">
        <v>1</v>
      </c>
    </row>
    <row r="1852" spans="1:20" ht="15.75" thickBot="1" x14ac:dyDescent="0.3">
      <c r="A1852" s="3" t="s">
        <v>20</v>
      </c>
      <c r="B1852" s="3" t="s">
        <v>42</v>
      </c>
      <c r="C1852" s="3">
        <v>1139588</v>
      </c>
      <c r="D1852" s="3" t="s">
        <v>22</v>
      </c>
      <c r="E1852" s="3" t="s">
        <v>23</v>
      </c>
      <c r="F1852" s="4">
        <v>45041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6">
        <v>1</v>
      </c>
    </row>
    <row r="1853" spans="1:20" ht="15.75" thickBot="1" x14ac:dyDescent="0.3">
      <c r="A1853" s="7" t="s">
        <v>20</v>
      </c>
      <c r="B1853" s="7" t="s">
        <v>42</v>
      </c>
      <c r="C1853" s="7">
        <v>1280640</v>
      </c>
      <c r="D1853" s="7" t="s">
        <v>22</v>
      </c>
      <c r="E1853" s="7" t="s">
        <v>23</v>
      </c>
      <c r="F1853" s="8">
        <v>45421</v>
      </c>
      <c r="G1853" s="9">
        <v>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0</v>
      </c>
      <c r="R1853" s="9">
        <v>0</v>
      </c>
      <c r="S1853" s="9">
        <v>0</v>
      </c>
      <c r="T1853" s="10">
        <v>1</v>
      </c>
    </row>
    <row r="1854" spans="1:20" ht="15.75" thickBot="1" x14ac:dyDescent="0.3">
      <c r="A1854" s="3" t="s">
        <v>20</v>
      </c>
      <c r="B1854" s="3" t="s">
        <v>28</v>
      </c>
      <c r="C1854" s="3">
        <v>1282765</v>
      </c>
      <c r="D1854" s="3" t="s">
        <v>22</v>
      </c>
      <c r="E1854" s="3" t="s">
        <v>23</v>
      </c>
      <c r="F1854" s="4">
        <v>45447</v>
      </c>
      <c r="G1854" s="5">
        <v>0</v>
      </c>
      <c r="H1854" s="5">
        <v>0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6">
        <v>1</v>
      </c>
    </row>
    <row r="1855" spans="1:20" ht="15.75" thickBot="1" x14ac:dyDescent="0.3">
      <c r="A1855" s="7" t="s">
        <v>20</v>
      </c>
      <c r="B1855" s="7" t="s">
        <v>28</v>
      </c>
      <c r="C1855" s="7">
        <v>1303253</v>
      </c>
      <c r="D1855" s="7" t="s">
        <v>22</v>
      </c>
      <c r="E1855" s="7" t="s">
        <v>23</v>
      </c>
      <c r="F1855" s="8">
        <v>45700</v>
      </c>
      <c r="G1855" s="9">
        <v>0</v>
      </c>
      <c r="H1855" s="9">
        <v>0</v>
      </c>
      <c r="I1855" s="9">
        <v>0</v>
      </c>
      <c r="J1855" s="9">
        <v>0</v>
      </c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0</v>
      </c>
      <c r="R1855" s="9">
        <v>0</v>
      </c>
      <c r="S1855" s="9">
        <v>0</v>
      </c>
      <c r="T1855" s="10">
        <v>1</v>
      </c>
    </row>
    <row r="1856" spans="1:20" ht="15.75" thickBot="1" x14ac:dyDescent="0.3">
      <c r="A1856" s="3" t="s">
        <v>20</v>
      </c>
      <c r="B1856" s="3" t="s">
        <v>43</v>
      </c>
      <c r="C1856" s="3">
        <v>1336512</v>
      </c>
      <c r="D1856" s="3" t="s">
        <v>24</v>
      </c>
      <c r="E1856" s="3" t="s">
        <v>50</v>
      </c>
      <c r="F1856" s="4">
        <v>46251</v>
      </c>
      <c r="G1856" s="5">
        <v>0</v>
      </c>
      <c r="H1856" s="5">
        <v>0</v>
      </c>
      <c r="I1856" s="5">
        <v>0</v>
      </c>
      <c r="J1856" s="5">
        <v>0</v>
      </c>
      <c r="K1856" s="5">
        <v>0</v>
      </c>
      <c r="L1856" s="5">
        <v>750</v>
      </c>
      <c r="M1856" s="5">
        <v>250</v>
      </c>
      <c r="N1856" s="5">
        <v>1000</v>
      </c>
      <c r="O1856" s="5">
        <v>0</v>
      </c>
      <c r="P1856" s="5">
        <v>750</v>
      </c>
      <c r="Q1856" s="5">
        <v>250</v>
      </c>
      <c r="R1856" s="5">
        <v>1000</v>
      </c>
      <c r="S1856" s="5">
        <v>0</v>
      </c>
      <c r="T1856" s="6">
        <v>1</v>
      </c>
    </row>
    <row r="1857" spans="1:20" ht="15.75" thickBot="1" x14ac:dyDescent="0.3">
      <c r="A1857" s="7" t="s">
        <v>20</v>
      </c>
      <c r="B1857" s="7" t="s">
        <v>32</v>
      </c>
      <c r="C1857" s="7">
        <v>1137893</v>
      </c>
      <c r="D1857" s="7" t="s">
        <v>22</v>
      </c>
      <c r="E1857" s="7" t="s">
        <v>23</v>
      </c>
      <c r="F1857" s="8">
        <v>45027</v>
      </c>
      <c r="G1857" s="9">
        <v>0</v>
      </c>
      <c r="H1857" s="9">
        <v>0</v>
      </c>
      <c r="I1857" s="9">
        <v>0</v>
      </c>
      <c r="J1857" s="9">
        <v>0</v>
      </c>
      <c r="K1857" s="9">
        <v>0</v>
      </c>
      <c r="L1857" s="9">
        <v>0</v>
      </c>
      <c r="M1857" s="9">
        <v>0</v>
      </c>
      <c r="N1857" s="9">
        <v>0</v>
      </c>
      <c r="O1857" s="9">
        <v>0</v>
      </c>
      <c r="P1857" s="9">
        <v>0</v>
      </c>
      <c r="Q1857" s="9">
        <v>0</v>
      </c>
      <c r="R1857" s="9">
        <v>0</v>
      </c>
      <c r="S1857" s="9">
        <v>0</v>
      </c>
      <c r="T1857" s="10">
        <v>1</v>
      </c>
    </row>
    <row r="1858" spans="1:20" ht="15.75" thickBot="1" x14ac:dyDescent="0.3">
      <c r="A1858" s="3" t="s">
        <v>20</v>
      </c>
      <c r="B1858" s="3" t="s">
        <v>28</v>
      </c>
      <c r="C1858" s="3">
        <v>1280328</v>
      </c>
      <c r="D1858" s="3" t="s">
        <v>24</v>
      </c>
      <c r="E1858" s="3" t="s">
        <v>23</v>
      </c>
      <c r="F1858" s="4">
        <v>45419</v>
      </c>
      <c r="G1858" s="5">
        <v>0</v>
      </c>
      <c r="H1858" s="5">
        <v>5916.43</v>
      </c>
      <c r="I1858" s="5">
        <v>0</v>
      </c>
      <c r="J1858" s="5">
        <v>5916.43</v>
      </c>
      <c r="K1858" s="5">
        <v>0</v>
      </c>
      <c r="L1858" s="5">
        <v>0</v>
      </c>
      <c r="M1858" s="5">
        <v>0</v>
      </c>
      <c r="N1858" s="5">
        <v>0</v>
      </c>
      <c r="O1858" s="5">
        <v>0</v>
      </c>
      <c r="P1858" s="5">
        <v>5916.43</v>
      </c>
      <c r="Q1858" s="5">
        <v>0</v>
      </c>
      <c r="R1858" s="5">
        <v>5916.43</v>
      </c>
      <c r="S1858" s="5">
        <v>0</v>
      </c>
      <c r="T1858" s="6">
        <v>1</v>
      </c>
    </row>
    <row r="1859" spans="1:20" ht="15.75" thickBot="1" x14ac:dyDescent="0.3">
      <c r="A1859" s="7" t="s">
        <v>20</v>
      </c>
      <c r="B1859" s="7" t="s">
        <v>46</v>
      </c>
      <c r="C1859" s="7">
        <v>1290131</v>
      </c>
      <c r="D1859" s="7" t="s">
        <v>24</v>
      </c>
      <c r="E1859" s="7" t="s">
        <v>23</v>
      </c>
      <c r="F1859" s="8">
        <v>45545</v>
      </c>
      <c r="G1859" s="9">
        <v>0</v>
      </c>
      <c r="H1859" s="9">
        <v>956.99</v>
      </c>
      <c r="I1859" s="9">
        <v>0</v>
      </c>
      <c r="J1859" s="9">
        <v>956.99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956.99</v>
      </c>
      <c r="Q1859" s="9">
        <v>0</v>
      </c>
      <c r="R1859" s="9">
        <v>956.99</v>
      </c>
      <c r="S1859" s="9">
        <v>0</v>
      </c>
      <c r="T1859" s="10">
        <v>1</v>
      </c>
    </row>
    <row r="1860" spans="1:20" ht="15.75" thickBot="1" x14ac:dyDescent="0.3">
      <c r="A1860" s="3" t="s">
        <v>20</v>
      </c>
      <c r="B1860" s="3" t="s">
        <v>28</v>
      </c>
      <c r="C1860" s="3">
        <v>1294869</v>
      </c>
      <c r="D1860" s="3" t="s">
        <v>22</v>
      </c>
      <c r="E1860" s="3" t="s">
        <v>23</v>
      </c>
      <c r="F1860" s="4">
        <v>45600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6">
        <v>1</v>
      </c>
    </row>
    <row r="1861" spans="1:20" ht="15.75" thickBot="1" x14ac:dyDescent="0.3">
      <c r="A1861" s="7" t="s">
        <v>20</v>
      </c>
      <c r="B1861" s="7" t="s">
        <v>28</v>
      </c>
      <c r="C1861" s="7">
        <v>1295842</v>
      </c>
      <c r="D1861" s="7" t="s">
        <v>24</v>
      </c>
      <c r="E1861" s="7" t="s">
        <v>23</v>
      </c>
      <c r="F1861" s="8">
        <v>45544</v>
      </c>
      <c r="G1861" s="9">
        <v>0</v>
      </c>
      <c r="H1861" s="9">
        <v>3202.58</v>
      </c>
      <c r="I1861" s="9">
        <v>0</v>
      </c>
      <c r="J1861" s="9">
        <v>3202.58</v>
      </c>
      <c r="K1861" s="9">
        <v>0</v>
      </c>
      <c r="L1861" s="9">
        <v>0</v>
      </c>
      <c r="M1861" s="9">
        <v>0</v>
      </c>
      <c r="N1861" s="9">
        <v>0</v>
      </c>
      <c r="O1861" s="9">
        <v>0</v>
      </c>
      <c r="P1861" s="9">
        <v>3202.58</v>
      </c>
      <c r="Q1861" s="9">
        <v>0</v>
      </c>
      <c r="R1861" s="9">
        <v>3202.58</v>
      </c>
      <c r="S1861" s="9">
        <v>0</v>
      </c>
      <c r="T1861" s="10">
        <v>1</v>
      </c>
    </row>
    <row r="1862" spans="1:20" ht="15.75" thickBot="1" x14ac:dyDescent="0.3">
      <c r="A1862" s="3" t="s">
        <v>20</v>
      </c>
      <c r="B1862" s="3" t="s">
        <v>31</v>
      </c>
      <c r="C1862" s="3">
        <v>7002110</v>
      </c>
      <c r="D1862" s="3" t="s">
        <v>37</v>
      </c>
      <c r="E1862" s="3" t="s">
        <v>50</v>
      </c>
      <c r="F1862" s="4">
        <v>45820</v>
      </c>
      <c r="G1862" s="5">
        <v>3518.69</v>
      </c>
      <c r="H1862" s="5">
        <v>33722.06</v>
      </c>
      <c r="I1862" s="5">
        <v>0</v>
      </c>
      <c r="J1862" s="5">
        <v>37240.75</v>
      </c>
      <c r="K1862" s="5">
        <v>9286.6299999999992</v>
      </c>
      <c r="L1862" s="5">
        <v>1277.94</v>
      </c>
      <c r="M1862" s="5">
        <v>250</v>
      </c>
      <c r="N1862" s="5">
        <v>10814.57</v>
      </c>
      <c r="O1862" s="5">
        <v>12805.32</v>
      </c>
      <c r="P1862" s="5">
        <v>35000</v>
      </c>
      <c r="Q1862" s="5">
        <v>250</v>
      </c>
      <c r="R1862" s="5">
        <v>48055.32</v>
      </c>
      <c r="S1862" s="5">
        <v>0</v>
      </c>
      <c r="T1862" s="6">
        <v>1</v>
      </c>
    </row>
    <row r="1863" spans="1:20" ht="15.75" thickBot="1" x14ac:dyDescent="0.3">
      <c r="A1863" s="7" t="s">
        <v>20</v>
      </c>
      <c r="B1863" s="7" t="s">
        <v>30</v>
      </c>
      <c r="C1863" s="7">
        <v>7002494</v>
      </c>
      <c r="D1863" s="7" t="s">
        <v>24</v>
      </c>
      <c r="E1863" s="7" t="s">
        <v>23</v>
      </c>
      <c r="F1863" s="8">
        <v>45834</v>
      </c>
      <c r="G1863" s="9">
        <v>0</v>
      </c>
      <c r="H1863" s="9">
        <v>99.7</v>
      </c>
      <c r="I1863" s="9">
        <v>0</v>
      </c>
      <c r="J1863" s="9">
        <v>99.7</v>
      </c>
      <c r="K1863" s="9">
        <v>0</v>
      </c>
      <c r="L1863" s="9">
        <v>0</v>
      </c>
      <c r="M1863" s="9">
        <v>0</v>
      </c>
      <c r="N1863" s="9">
        <v>0</v>
      </c>
      <c r="O1863" s="9">
        <v>0</v>
      </c>
      <c r="P1863" s="9">
        <v>99.7</v>
      </c>
      <c r="Q1863" s="9">
        <v>0</v>
      </c>
      <c r="R1863" s="9">
        <v>99.7</v>
      </c>
      <c r="S1863" s="9">
        <v>0</v>
      </c>
      <c r="T1863" s="10">
        <v>1</v>
      </c>
    </row>
    <row r="1864" spans="1:20" ht="15.75" thickBot="1" x14ac:dyDescent="0.3">
      <c r="A1864" s="3" t="s">
        <v>20</v>
      </c>
      <c r="B1864" s="3" t="s">
        <v>30</v>
      </c>
      <c r="C1864" s="3">
        <v>7003953</v>
      </c>
      <c r="D1864" s="3" t="s">
        <v>24</v>
      </c>
      <c r="E1864" s="3" t="s">
        <v>23</v>
      </c>
      <c r="F1864" s="4">
        <v>45853</v>
      </c>
      <c r="G1864" s="5">
        <v>0</v>
      </c>
      <c r="H1864" s="5">
        <v>12489.23</v>
      </c>
      <c r="I1864" s="5">
        <v>0</v>
      </c>
      <c r="J1864" s="5">
        <v>12489.23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12489.23</v>
      </c>
      <c r="Q1864" s="5">
        <v>0</v>
      </c>
      <c r="R1864" s="5">
        <v>12489.23</v>
      </c>
      <c r="S1864" s="5">
        <v>0</v>
      </c>
      <c r="T1864" s="6">
        <v>1</v>
      </c>
    </row>
    <row r="1865" spans="1:20" ht="15.75" thickBot="1" x14ac:dyDescent="0.3">
      <c r="A1865" s="7" t="s">
        <v>20</v>
      </c>
      <c r="B1865" s="7" t="s">
        <v>35</v>
      </c>
      <c r="C1865" s="7">
        <v>1314381</v>
      </c>
      <c r="D1865" s="7" t="s">
        <v>24</v>
      </c>
      <c r="E1865" s="7" t="s">
        <v>23</v>
      </c>
      <c r="F1865" s="8">
        <v>45979</v>
      </c>
      <c r="G1865" s="9">
        <v>0</v>
      </c>
      <c r="H1865" s="9">
        <v>648.54</v>
      </c>
      <c r="I1865" s="9">
        <v>0</v>
      </c>
      <c r="J1865" s="9">
        <v>648.54</v>
      </c>
      <c r="K1865" s="9">
        <v>0</v>
      </c>
      <c r="L1865" s="9">
        <v>0</v>
      </c>
      <c r="M1865" s="9">
        <v>0</v>
      </c>
      <c r="N1865" s="9">
        <v>0</v>
      </c>
      <c r="O1865" s="9">
        <v>0</v>
      </c>
      <c r="P1865" s="9">
        <v>648.54</v>
      </c>
      <c r="Q1865" s="9">
        <v>0</v>
      </c>
      <c r="R1865" s="9">
        <v>648.54</v>
      </c>
      <c r="S1865" s="9">
        <v>0</v>
      </c>
      <c r="T1865" s="10">
        <v>1</v>
      </c>
    </row>
    <row r="1866" spans="1:20" ht="15.75" thickBot="1" x14ac:dyDescent="0.3">
      <c r="A1866" s="3" t="s">
        <v>20</v>
      </c>
      <c r="B1866" s="3" t="s">
        <v>34</v>
      </c>
      <c r="C1866" s="3">
        <v>7001273</v>
      </c>
      <c r="D1866" s="3" t="s">
        <v>24</v>
      </c>
      <c r="E1866" s="3" t="s">
        <v>38</v>
      </c>
      <c r="F1866" s="4">
        <v>45805</v>
      </c>
      <c r="G1866" s="5">
        <v>0</v>
      </c>
      <c r="H1866" s="5">
        <v>22485.42</v>
      </c>
      <c r="I1866" s="5">
        <v>0</v>
      </c>
      <c r="J1866" s="5">
        <v>22485.42</v>
      </c>
      <c r="K1866" s="5">
        <v>0</v>
      </c>
      <c r="L1866" s="5">
        <v>3383.08</v>
      </c>
      <c r="M1866" s="5">
        <v>250</v>
      </c>
      <c r="N1866" s="5">
        <v>3633.08</v>
      </c>
      <c r="O1866" s="5">
        <v>0</v>
      </c>
      <c r="P1866" s="5">
        <v>25868.5</v>
      </c>
      <c r="Q1866" s="5">
        <v>250</v>
      </c>
      <c r="R1866" s="5">
        <v>26118.5</v>
      </c>
      <c r="S1866" s="5">
        <v>0</v>
      </c>
      <c r="T1866" s="6">
        <v>1</v>
      </c>
    </row>
    <row r="1867" spans="1:20" ht="15.75" thickBot="1" x14ac:dyDescent="0.3">
      <c r="A1867" s="7" t="s">
        <v>20</v>
      </c>
      <c r="B1867" s="7" t="s">
        <v>30</v>
      </c>
      <c r="C1867" s="7">
        <v>7001394</v>
      </c>
      <c r="D1867" s="7" t="s">
        <v>24</v>
      </c>
      <c r="E1867" s="7" t="s">
        <v>23</v>
      </c>
      <c r="F1867" s="8">
        <v>45805</v>
      </c>
      <c r="G1867" s="9">
        <v>0</v>
      </c>
      <c r="H1867" s="9">
        <v>1342.15</v>
      </c>
      <c r="I1867" s="9">
        <v>0</v>
      </c>
      <c r="J1867" s="9">
        <v>1342.15</v>
      </c>
      <c r="K1867" s="9">
        <v>0</v>
      </c>
      <c r="L1867" s="9">
        <v>0</v>
      </c>
      <c r="M1867" s="9">
        <v>0</v>
      </c>
      <c r="N1867" s="9">
        <v>0</v>
      </c>
      <c r="O1867" s="9">
        <v>0</v>
      </c>
      <c r="P1867" s="9">
        <v>1342.15</v>
      </c>
      <c r="Q1867" s="9">
        <v>0</v>
      </c>
      <c r="R1867" s="9">
        <v>1342.15</v>
      </c>
      <c r="S1867" s="9">
        <v>0</v>
      </c>
      <c r="T1867" s="10">
        <v>1</v>
      </c>
    </row>
    <row r="1868" spans="1:20" ht="15.75" thickBot="1" x14ac:dyDescent="0.3">
      <c r="A1868" s="3" t="s">
        <v>20</v>
      </c>
      <c r="B1868" s="3" t="s">
        <v>21</v>
      </c>
      <c r="C1868" s="3">
        <v>7001403</v>
      </c>
      <c r="D1868" s="3" t="s">
        <v>22</v>
      </c>
      <c r="E1868" s="3" t="s">
        <v>23</v>
      </c>
      <c r="F1868" s="4">
        <v>45821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6">
        <v>1</v>
      </c>
    </row>
    <row r="1869" spans="1:20" ht="15.75" thickBot="1" x14ac:dyDescent="0.3">
      <c r="A1869" s="7" t="s">
        <v>20</v>
      </c>
      <c r="B1869" s="7" t="s">
        <v>25</v>
      </c>
      <c r="C1869" s="7">
        <v>7002263</v>
      </c>
      <c r="D1869" s="7" t="s">
        <v>24</v>
      </c>
      <c r="E1869" s="7" t="s">
        <v>23</v>
      </c>
      <c r="F1869" s="8">
        <v>45831</v>
      </c>
      <c r="G1869" s="9">
        <v>0</v>
      </c>
      <c r="H1869" s="9">
        <v>0</v>
      </c>
      <c r="I1869" s="9">
        <v>0</v>
      </c>
      <c r="J1869" s="9">
        <v>0</v>
      </c>
      <c r="K1869" s="9">
        <v>0</v>
      </c>
      <c r="L1869" s="9">
        <v>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10">
        <v>1</v>
      </c>
    </row>
    <row r="1870" spans="1:20" ht="15.75" thickBot="1" x14ac:dyDescent="0.3">
      <c r="A1870" s="3" t="s">
        <v>20</v>
      </c>
      <c r="B1870" s="3" t="s">
        <v>47</v>
      </c>
      <c r="C1870" s="3">
        <v>7003413</v>
      </c>
      <c r="D1870" s="3" t="s">
        <v>24</v>
      </c>
      <c r="E1870" s="3" t="s">
        <v>23</v>
      </c>
      <c r="F1870" s="4">
        <v>45841</v>
      </c>
      <c r="G1870" s="5">
        <v>0</v>
      </c>
      <c r="H1870" s="5">
        <v>0</v>
      </c>
      <c r="I1870" s="5">
        <v>0</v>
      </c>
      <c r="J1870" s="5">
        <v>0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6">
        <v>1</v>
      </c>
    </row>
    <row r="1871" spans="1:20" ht="15.75" thickBot="1" x14ac:dyDescent="0.3">
      <c r="A1871" s="7" t="s">
        <v>20</v>
      </c>
      <c r="B1871" s="7" t="s">
        <v>47</v>
      </c>
      <c r="C1871" s="7">
        <v>7004227</v>
      </c>
      <c r="D1871" s="7" t="s">
        <v>24</v>
      </c>
      <c r="E1871" s="7" t="s">
        <v>23</v>
      </c>
      <c r="F1871" s="8">
        <v>45852</v>
      </c>
      <c r="G1871" s="9">
        <v>0</v>
      </c>
      <c r="H1871" s="9">
        <v>538.55999999999995</v>
      </c>
      <c r="I1871" s="9">
        <v>0</v>
      </c>
      <c r="J1871" s="9">
        <v>538.55999999999995</v>
      </c>
      <c r="K1871" s="9">
        <v>0</v>
      </c>
      <c r="L1871" s="9">
        <v>0</v>
      </c>
      <c r="M1871" s="9">
        <v>0</v>
      </c>
      <c r="N1871" s="9">
        <v>0</v>
      </c>
      <c r="O1871" s="9">
        <v>0</v>
      </c>
      <c r="P1871" s="9">
        <v>538.55999999999995</v>
      </c>
      <c r="Q1871" s="9">
        <v>0</v>
      </c>
      <c r="R1871" s="9">
        <v>538.55999999999995</v>
      </c>
      <c r="S1871" s="9">
        <v>0</v>
      </c>
      <c r="T1871" s="10">
        <v>1</v>
      </c>
    </row>
    <row r="1872" spans="1:20" ht="15.75" thickBot="1" x14ac:dyDescent="0.3">
      <c r="A1872" s="3" t="s">
        <v>20</v>
      </c>
      <c r="B1872" s="3" t="s">
        <v>42</v>
      </c>
      <c r="C1872" s="3">
        <v>7004428</v>
      </c>
      <c r="D1872" s="3" t="s">
        <v>24</v>
      </c>
      <c r="E1872" s="3" t="s">
        <v>23</v>
      </c>
      <c r="F1872" s="4">
        <v>45841</v>
      </c>
      <c r="G1872" s="5">
        <v>0</v>
      </c>
      <c r="H1872" s="5">
        <v>973.38</v>
      </c>
      <c r="I1872" s="5">
        <v>0</v>
      </c>
      <c r="J1872" s="5">
        <v>973.38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973.38</v>
      </c>
      <c r="Q1872" s="5">
        <v>0</v>
      </c>
      <c r="R1872" s="5">
        <v>973.38</v>
      </c>
      <c r="S1872" s="5">
        <v>0</v>
      </c>
      <c r="T1872" s="6">
        <v>1</v>
      </c>
    </row>
    <row r="1873" spans="1:20" ht="15.75" thickBot="1" x14ac:dyDescent="0.3">
      <c r="A1873" s="7" t="s">
        <v>20</v>
      </c>
      <c r="B1873" s="7" t="s">
        <v>49</v>
      </c>
      <c r="C1873" s="7">
        <v>1109181</v>
      </c>
      <c r="D1873" s="7" t="s">
        <v>22</v>
      </c>
      <c r="E1873" s="7" t="s">
        <v>23</v>
      </c>
      <c r="F1873" s="8">
        <v>44699</v>
      </c>
      <c r="G1873" s="9">
        <v>0</v>
      </c>
      <c r="H1873" s="9">
        <v>0</v>
      </c>
      <c r="I1873" s="9">
        <v>0</v>
      </c>
      <c r="J1873" s="9">
        <v>0</v>
      </c>
      <c r="K1873" s="9">
        <v>0</v>
      </c>
      <c r="L1873" s="9">
        <v>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10">
        <v>1</v>
      </c>
    </row>
    <row r="1874" spans="1:20" ht="15.75" thickBot="1" x14ac:dyDescent="0.3">
      <c r="A1874" s="3" t="s">
        <v>20</v>
      </c>
      <c r="B1874" s="3" t="s">
        <v>28</v>
      </c>
      <c r="C1874" s="3">
        <v>1305500</v>
      </c>
      <c r="D1874" s="3" t="s">
        <v>37</v>
      </c>
      <c r="E1874" s="3" t="s">
        <v>50</v>
      </c>
      <c r="F1874" s="4">
        <v>45729</v>
      </c>
      <c r="G1874" s="5">
        <v>22314.34</v>
      </c>
      <c r="H1874" s="5">
        <v>14277.66</v>
      </c>
      <c r="I1874" s="5">
        <v>8990.69</v>
      </c>
      <c r="J1874" s="5">
        <v>45582.69</v>
      </c>
      <c r="K1874" s="5">
        <v>21206.92</v>
      </c>
      <c r="L1874" s="5">
        <v>5901.6</v>
      </c>
      <c r="M1874" s="5">
        <v>6009.31</v>
      </c>
      <c r="N1874" s="5">
        <v>33117.83</v>
      </c>
      <c r="O1874" s="5">
        <v>43521.26</v>
      </c>
      <c r="P1874" s="5">
        <v>20179.259999999998</v>
      </c>
      <c r="Q1874" s="5">
        <v>15000</v>
      </c>
      <c r="R1874" s="5">
        <v>78700.52</v>
      </c>
      <c r="S1874" s="5">
        <v>0</v>
      </c>
      <c r="T1874" s="6">
        <v>1</v>
      </c>
    </row>
    <row r="1875" spans="1:20" ht="15.75" thickBot="1" x14ac:dyDescent="0.3">
      <c r="A1875" s="7" t="s">
        <v>20</v>
      </c>
      <c r="B1875" s="7" t="s">
        <v>32</v>
      </c>
      <c r="C1875" s="7">
        <v>1306364</v>
      </c>
      <c r="D1875" s="7" t="s">
        <v>22</v>
      </c>
      <c r="E1875" s="7" t="s">
        <v>23</v>
      </c>
      <c r="F1875" s="8">
        <v>45743</v>
      </c>
      <c r="G1875" s="9">
        <v>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10">
        <v>1</v>
      </c>
    </row>
    <row r="1876" spans="1:20" ht="15.75" thickBot="1" x14ac:dyDescent="0.3">
      <c r="A1876" s="3" t="s">
        <v>20</v>
      </c>
      <c r="B1876" s="3" t="s">
        <v>45</v>
      </c>
      <c r="C1876" s="3">
        <v>1295342</v>
      </c>
      <c r="D1876" s="3" t="s">
        <v>24</v>
      </c>
      <c r="E1876" s="3" t="s">
        <v>23</v>
      </c>
      <c r="F1876" s="4">
        <v>45603</v>
      </c>
      <c r="G1876" s="5">
        <v>0</v>
      </c>
      <c r="H1876" s="5">
        <v>3371.55</v>
      </c>
      <c r="I1876" s="5">
        <v>0</v>
      </c>
      <c r="J1876" s="5">
        <v>3371.55</v>
      </c>
      <c r="K1876" s="5">
        <v>0</v>
      </c>
      <c r="L1876" s="5">
        <v>0</v>
      </c>
      <c r="M1876" s="5">
        <v>0</v>
      </c>
      <c r="N1876" s="5">
        <v>0</v>
      </c>
      <c r="O1876" s="5">
        <v>0</v>
      </c>
      <c r="P1876" s="5">
        <v>3371.55</v>
      </c>
      <c r="Q1876" s="5">
        <v>0</v>
      </c>
      <c r="R1876" s="5">
        <v>3371.55</v>
      </c>
      <c r="S1876" s="5">
        <v>0</v>
      </c>
      <c r="T1876" s="6">
        <v>1</v>
      </c>
    </row>
    <row r="1877" spans="1:20" ht="15.75" thickBot="1" x14ac:dyDescent="0.3">
      <c r="A1877" s="7" t="s">
        <v>20</v>
      </c>
      <c r="B1877" s="7" t="s">
        <v>45</v>
      </c>
      <c r="C1877" s="7">
        <v>1312563</v>
      </c>
      <c r="D1877" s="7" t="s">
        <v>22</v>
      </c>
      <c r="E1877" s="7" t="s">
        <v>23</v>
      </c>
      <c r="F1877" s="8">
        <v>45953</v>
      </c>
      <c r="G1877" s="9">
        <v>0</v>
      </c>
      <c r="H1877" s="9">
        <v>0</v>
      </c>
      <c r="I1877" s="9">
        <v>0</v>
      </c>
      <c r="J1877" s="9">
        <v>0</v>
      </c>
      <c r="K1877" s="9">
        <v>0</v>
      </c>
      <c r="L1877" s="9">
        <v>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0</v>
      </c>
      <c r="S1877" s="9">
        <v>0</v>
      </c>
      <c r="T1877" s="10">
        <v>1</v>
      </c>
    </row>
    <row r="1878" spans="1:20" ht="15.75" thickBot="1" x14ac:dyDescent="0.3">
      <c r="A1878" s="3" t="s">
        <v>20</v>
      </c>
      <c r="B1878" s="3" t="s">
        <v>25</v>
      </c>
      <c r="C1878" s="3">
        <v>1330463</v>
      </c>
      <c r="D1878" s="3" t="s">
        <v>24</v>
      </c>
      <c r="E1878" s="3" t="s">
        <v>23</v>
      </c>
      <c r="F1878" s="4">
        <v>46156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6">
        <v>1</v>
      </c>
    </row>
    <row r="1879" spans="1:20" ht="15.75" thickBot="1" x14ac:dyDescent="0.3">
      <c r="A1879" s="7" t="s">
        <v>20</v>
      </c>
      <c r="B1879" s="7" t="s">
        <v>45</v>
      </c>
      <c r="C1879" s="7">
        <v>7005389</v>
      </c>
      <c r="D1879" s="7" t="s">
        <v>37</v>
      </c>
      <c r="E1879" s="7" t="s">
        <v>23</v>
      </c>
      <c r="F1879" s="8">
        <v>45861</v>
      </c>
      <c r="G1879" s="9">
        <v>4750</v>
      </c>
      <c r="H1879" s="9">
        <v>2650</v>
      </c>
      <c r="I1879" s="9">
        <v>2652.6</v>
      </c>
      <c r="J1879" s="9">
        <v>10052.6</v>
      </c>
      <c r="K1879" s="9">
        <v>0</v>
      </c>
      <c r="L1879" s="9">
        <v>0</v>
      </c>
      <c r="M1879" s="9">
        <v>0</v>
      </c>
      <c r="N1879" s="9">
        <v>0</v>
      </c>
      <c r="O1879" s="9">
        <v>4750</v>
      </c>
      <c r="P1879" s="9">
        <v>2650</v>
      </c>
      <c r="Q1879" s="9">
        <v>2652.6</v>
      </c>
      <c r="R1879" s="9">
        <v>10052.6</v>
      </c>
      <c r="S1879" s="9">
        <v>0</v>
      </c>
      <c r="T1879" s="10">
        <v>1</v>
      </c>
    </row>
    <row r="1880" spans="1:20" ht="15.75" thickBot="1" x14ac:dyDescent="0.3">
      <c r="A1880" s="3" t="s">
        <v>20</v>
      </c>
      <c r="B1880" s="3" t="s">
        <v>30</v>
      </c>
      <c r="C1880" s="3">
        <v>7005470</v>
      </c>
      <c r="D1880" s="3" t="s">
        <v>24</v>
      </c>
      <c r="E1880" s="3" t="s">
        <v>23</v>
      </c>
      <c r="F1880" s="4">
        <v>45867</v>
      </c>
      <c r="G1880" s="5">
        <v>0</v>
      </c>
      <c r="H1880" s="5">
        <v>85.5</v>
      </c>
      <c r="I1880" s="5">
        <v>0</v>
      </c>
      <c r="J1880" s="5">
        <v>85.5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85.5</v>
      </c>
      <c r="Q1880" s="5">
        <v>0</v>
      </c>
      <c r="R1880" s="5">
        <v>85.5</v>
      </c>
      <c r="S1880" s="5">
        <v>0</v>
      </c>
      <c r="T1880" s="6">
        <v>1</v>
      </c>
    </row>
    <row r="1881" spans="1:20" ht="15.75" thickBot="1" x14ac:dyDescent="0.3">
      <c r="A1881" s="7" t="s">
        <v>20</v>
      </c>
      <c r="B1881" s="7" t="s">
        <v>25</v>
      </c>
      <c r="C1881" s="7">
        <v>7005576</v>
      </c>
      <c r="D1881" s="7" t="s">
        <v>22</v>
      </c>
      <c r="E1881" s="7" t="s">
        <v>23</v>
      </c>
      <c r="F1881" s="8">
        <v>45868</v>
      </c>
      <c r="G1881" s="9">
        <v>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10">
        <v>1</v>
      </c>
    </row>
    <row r="1882" spans="1:20" ht="15.75" thickBot="1" x14ac:dyDescent="0.3">
      <c r="A1882" s="3" t="s">
        <v>20</v>
      </c>
      <c r="B1882" s="3" t="s">
        <v>21</v>
      </c>
      <c r="C1882" s="3">
        <v>7005981</v>
      </c>
      <c r="D1882" s="3" t="s">
        <v>22</v>
      </c>
      <c r="E1882" s="3" t="s">
        <v>23</v>
      </c>
      <c r="F1882" s="4">
        <v>45874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6">
        <v>1</v>
      </c>
    </row>
    <row r="1883" spans="1:20" ht="15.75" thickBot="1" x14ac:dyDescent="0.3">
      <c r="A1883" s="7" t="s">
        <v>20</v>
      </c>
      <c r="B1883" s="7" t="s">
        <v>49</v>
      </c>
      <c r="C1883" s="7">
        <v>7007337</v>
      </c>
      <c r="D1883" s="7" t="s">
        <v>24</v>
      </c>
      <c r="E1883" s="7" t="s">
        <v>23</v>
      </c>
      <c r="F1883" s="8">
        <v>45882</v>
      </c>
      <c r="G1883" s="9">
        <v>0</v>
      </c>
      <c r="H1883" s="9">
        <v>510.56</v>
      </c>
      <c r="I1883" s="9">
        <v>0</v>
      </c>
      <c r="J1883" s="9">
        <v>510.56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510.56</v>
      </c>
      <c r="Q1883" s="9">
        <v>0</v>
      </c>
      <c r="R1883" s="9">
        <v>510.56</v>
      </c>
      <c r="S1883" s="9">
        <v>0</v>
      </c>
      <c r="T1883" s="10">
        <v>1</v>
      </c>
    </row>
    <row r="1884" spans="1:20" ht="15.75" thickBot="1" x14ac:dyDescent="0.3">
      <c r="A1884" s="3" t="s">
        <v>20</v>
      </c>
      <c r="B1884" s="3" t="s">
        <v>48</v>
      </c>
      <c r="C1884" s="3">
        <v>7009825</v>
      </c>
      <c r="D1884" s="3" t="s">
        <v>37</v>
      </c>
      <c r="E1884" s="3" t="s">
        <v>50</v>
      </c>
      <c r="F1884" s="4">
        <v>45905</v>
      </c>
      <c r="G1884" s="5">
        <v>0</v>
      </c>
      <c r="H1884" s="5">
        <v>4490.58</v>
      </c>
      <c r="I1884" s="5">
        <v>2208</v>
      </c>
      <c r="J1884" s="5">
        <v>6698.58</v>
      </c>
      <c r="K1884" s="5">
        <v>0</v>
      </c>
      <c r="L1884" s="5">
        <v>3530.08</v>
      </c>
      <c r="M1884" s="5">
        <v>2792</v>
      </c>
      <c r="N1884" s="5">
        <v>6322.08</v>
      </c>
      <c r="O1884" s="5">
        <v>0</v>
      </c>
      <c r="P1884" s="5">
        <v>8020.66</v>
      </c>
      <c r="Q1884" s="5">
        <v>5000</v>
      </c>
      <c r="R1884" s="5">
        <v>13020.66</v>
      </c>
      <c r="S1884" s="5">
        <v>0</v>
      </c>
      <c r="T1884" s="6">
        <v>1</v>
      </c>
    </row>
    <row r="1885" spans="1:20" ht="15.75" thickBot="1" x14ac:dyDescent="0.3">
      <c r="A1885" s="7" t="s">
        <v>20</v>
      </c>
      <c r="B1885" s="7" t="s">
        <v>41</v>
      </c>
      <c r="C1885" s="7">
        <v>7012509</v>
      </c>
      <c r="D1885" s="7" t="s">
        <v>22</v>
      </c>
      <c r="E1885" s="7" t="s">
        <v>23</v>
      </c>
      <c r="F1885" s="8">
        <v>45890</v>
      </c>
      <c r="G1885" s="9">
        <v>0</v>
      </c>
      <c r="H1885" s="9">
        <v>0</v>
      </c>
      <c r="I1885" s="9">
        <v>0</v>
      </c>
      <c r="J1885" s="9">
        <v>0</v>
      </c>
      <c r="K1885" s="9">
        <v>0</v>
      </c>
      <c r="L1885" s="9">
        <v>0</v>
      </c>
      <c r="M1885" s="9">
        <v>0</v>
      </c>
      <c r="N1885" s="9">
        <v>0</v>
      </c>
      <c r="O1885" s="9">
        <v>0</v>
      </c>
      <c r="P1885" s="9">
        <v>0</v>
      </c>
      <c r="Q1885" s="9">
        <v>0</v>
      </c>
      <c r="R1885" s="9">
        <v>0</v>
      </c>
      <c r="S1885" s="9">
        <v>0</v>
      </c>
      <c r="T1885" s="10">
        <v>1</v>
      </c>
    </row>
    <row r="1886" spans="1:20" ht="15.75" thickBot="1" x14ac:dyDescent="0.3">
      <c r="A1886" s="3" t="s">
        <v>20</v>
      </c>
      <c r="B1886" s="3" t="s">
        <v>30</v>
      </c>
      <c r="C1886" s="3">
        <v>1049969</v>
      </c>
      <c r="D1886" s="3" t="s">
        <v>24</v>
      </c>
      <c r="E1886" s="3" t="s">
        <v>23</v>
      </c>
      <c r="F1886" s="4">
        <v>44337</v>
      </c>
      <c r="G1886" s="5">
        <v>0</v>
      </c>
      <c r="H1886" s="5">
        <v>6772.5</v>
      </c>
      <c r="I1886" s="5">
        <v>0</v>
      </c>
      <c r="J1886" s="5">
        <v>6772.5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6772.5</v>
      </c>
      <c r="Q1886" s="5">
        <v>0</v>
      </c>
      <c r="R1886" s="5">
        <v>6772.5</v>
      </c>
      <c r="S1886" s="5">
        <v>0</v>
      </c>
      <c r="T1886" s="6">
        <v>1</v>
      </c>
    </row>
    <row r="1887" spans="1:20" ht="15.75" thickBot="1" x14ac:dyDescent="0.3">
      <c r="A1887" s="7" t="s">
        <v>20</v>
      </c>
      <c r="B1887" s="7" t="s">
        <v>28</v>
      </c>
      <c r="C1887" s="7">
        <v>1067780</v>
      </c>
      <c r="D1887" s="7" t="s">
        <v>24</v>
      </c>
      <c r="E1887" s="7" t="s">
        <v>23</v>
      </c>
      <c r="F1887" s="8">
        <v>44518</v>
      </c>
      <c r="G1887" s="9">
        <v>0</v>
      </c>
      <c r="H1887" s="9">
        <v>3565.23</v>
      </c>
      <c r="I1887" s="9">
        <v>0</v>
      </c>
      <c r="J1887" s="9">
        <v>3565.23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3565.23</v>
      </c>
      <c r="Q1887" s="9">
        <v>0</v>
      </c>
      <c r="R1887" s="9">
        <v>3565.23</v>
      </c>
      <c r="S1887" s="9">
        <v>0</v>
      </c>
      <c r="T1887" s="10">
        <v>1</v>
      </c>
    </row>
    <row r="1888" spans="1:20" ht="15.75" thickBot="1" x14ac:dyDescent="0.3">
      <c r="A1888" s="3" t="s">
        <v>20</v>
      </c>
      <c r="B1888" s="3" t="s">
        <v>47</v>
      </c>
      <c r="C1888" s="3">
        <v>1068544</v>
      </c>
      <c r="D1888" s="3" t="s">
        <v>24</v>
      </c>
      <c r="E1888" s="3" t="s">
        <v>23</v>
      </c>
      <c r="F1888" s="4">
        <v>44533</v>
      </c>
      <c r="G1888" s="5">
        <v>0</v>
      </c>
      <c r="H1888" s="5">
        <v>1571.56</v>
      </c>
      <c r="I1888" s="5">
        <v>0</v>
      </c>
      <c r="J1888" s="5">
        <v>1571.56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1571.56</v>
      </c>
      <c r="Q1888" s="5">
        <v>0</v>
      </c>
      <c r="R1888" s="5">
        <v>1571.56</v>
      </c>
      <c r="S1888" s="5">
        <v>0</v>
      </c>
      <c r="T1888" s="6">
        <v>1</v>
      </c>
    </row>
    <row r="1889" spans="1:20" ht="15.75" thickBot="1" x14ac:dyDescent="0.3">
      <c r="A1889" s="7" t="s">
        <v>20</v>
      </c>
      <c r="B1889" s="7" t="s">
        <v>30</v>
      </c>
      <c r="C1889" s="7">
        <v>1068755</v>
      </c>
      <c r="D1889" s="7" t="s">
        <v>24</v>
      </c>
      <c r="E1889" s="7" t="s">
        <v>23</v>
      </c>
      <c r="F1889" s="8">
        <v>44533</v>
      </c>
      <c r="G1889" s="9">
        <v>0</v>
      </c>
      <c r="H1889" s="9">
        <v>1528.46</v>
      </c>
      <c r="I1889" s="9">
        <v>0</v>
      </c>
      <c r="J1889" s="9">
        <v>1528.46</v>
      </c>
      <c r="K1889" s="9">
        <v>0</v>
      </c>
      <c r="L1889" s="9">
        <v>0</v>
      </c>
      <c r="M1889" s="9">
        <v>0</v>
      </c>
      <c r="N1889" s="9">
        <v>0</v>
      </c>
      <c r="O1889" s="9">
        <v>0</v>
      </c>
      <c r="P1889" s="9">
        <v>1528.46</v>
      </c>
      <c r="Q1889" s="9">
        <v>0</v>
      </c>
      <c r="R1889" s="9">
        <v>1528.46</v>
      </c>
      <c r="S1889" s="9">
        <v>0</v>
      </c>
      <c r="T1889" s="10">
        <v>1</v>
      </c>
    </row>
    <row r="1890" spans="1:20" ht="15.75" thickBot="1" x14ac:dyDescent="0.3">
      <c r="A1890" s="3" t="s">
        <v>20</v>
      </c>
      <c r="B1890" s="3" t="s">
        <v>31</v>
      </c>
      <c r="C1890" s="3">
        <v>1107816</v>
      </c>
      <c r="D1890" s="3" t="s">
        <v>37</v>
      </c>
      <c r="E1890" s="3" t="s">
        <v>50</v>
      </c>
      <c r="F1890" s="4">
        <v>44685</v>
      </c>
      <c r="G1890" s="5">
        <v>30195.17</v>
      </c>
      <c r="H1890" s="5">
        <v>164852.99</v>
      </c>
      <c r="I1890" s="5">
        <v>7588.75</v>
      </c>
      <c r="J1890" s="5">
        <v>202636.91</v>
      </c>
      <c r="K1890" s="5">
        <v>2169.5300000000002</v>
      </c>
      <c r="L1890" s="5">
        <v>44247.01</v>
      </c>
      <c r="M1890" s="5">
        <v>10011.25</v>
      </c>
      <c r="N1890" s="5">
        <v>56427.79</v>
      </c>
      <c r="O1890" s="5">
        <v>32364.7</v>
      </c>
      <c r="P1890" s="5">
        <v>209100</v>
      </c>
      <c r="Q1890" s="5">
        <v>17600</v>
      </c>
      <c r="R1890" s="5">
        <v>259064.7</v>
      </c>
      <c r="S1890" s="5">
        <v>0</v>
      </c>
      <c r="T1890" s="6">
        <v>1</v>
      </c>
    </row>
    <row r="1891" spans="1:20" ht="15.75" thickBot="1" x14ac:dyDescent="0.3">
      <c r="A1891" s="7" t="s">
        <v>20</v>
      </c>
      <c r="B1891" s="7" t="s">
        <v>47</v>
      </c>
      <c r="C1891" s="7">
        <v>7006416</v>
      </c>
      <c r="D1891" s="7" t="s">
        <v>22</v>
      </c>
      <c r="E1891" s="7" t="s">
        <v>23</v>
      </c>
      <c r="F1891" s="8">
        <v>45874</v>
      </c>
      <c r="G1891" s="9">
        <v>0</v>
      </c>
      <c r="H1891" s="9">
        <v>0</v>
      </c>
      <c r="I1891" s="9">
        <v>0</v>
      </c>
      <c r="J1891" s="9">
        <v>0</v>
      </c>
      <c r="K1891" s="9">
        <v>0</v>
      </c>
      <c r="L1891" s="9">
        <v>0</v>
      </c>
      <c r="M1891" s="9">
        <v>0</v>
      </c>
      <c r="N1891" s="9">
        <v>0</v>
      </c>
      <c r="O1891" s="9">
        <v>0</v>
      </c>
      <c r="P1891" s="9">
        <v>0</v>
      </c>
      <c r="Q1891" s="9">
        <v>0</v>
      </c>
      <c r="R1891" s="9">
        <v>0</v>
      </c>
      <c r="S1891" s="9">
        <v>0</v>
      </c>
      <c r="T1891" s="10">
        <v>1</v>
      </c>
    </row>
    <row r="1892" spans="1:20" ht="15.75" thickBot="1" x14ac:dyDescent="0.3">
      <c r="A1892" s="3" t="s">
        <v>20</v>
      </c>
      <c r="B1892" s="3" t="s">
        <v>25</v>
      </c>
      <c r="C1892" s="3">
        <v>7007805</v>
      </c>
      <c r="D1892" s="3" t="s">
        <v>24</v>
      </c>
      <c r="E1892" s="3" t="s">
        <v>23</v>
      </c>
      <c r="F1892" s="4">
        <v>45876</v>
      </c>
      <c r="G1892" s="5">
        <v>0</v>
      </c>
      <c r="H1892" s="5">
        <v>3666.09</v>
      </c>
      <c r="I1892" s="5">
        <v>0</v>
      </c>
      <c r="J1892" s="5">
        <v>3666.09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3666.09</v>
      </c>
      <c r="Q1892" s="5">
        <v>0</v>
      </c>
      <c r="R1892" s="5">
        <v>3666.09</v>
      </c>
      <c r="S1892" s="5">
        <v>0</v>
      </c>
      <c r="T1892" s="6">
        <v>1</v>
      </c>
    </row>
    <row r="1893" spans="1:20" ht="15.75" thickBot="1" x14ac:dyDescent="0.3">
      <c r="A1893" s="7" t="s">
        <v>20</v>
      </c>
      <c r="B1893" s="7" t="s">
        <v>25</v>
      </c>
      <c r="C1893" s="7">
        <v>7008749</v>
      </c>
      <c r="D1893" s="7" t="s">
        <v>22</v>
      </c>
      <c r="E1893" s="7" t="s">
        <v>23</v>
      </c>
      <c r="F1893" s="8">
        <v>45894</v>
      </c>
      <c r="G1893" s="9">
        <v>0</v>
      </c>
      <c r="H1893" s="9">
        <v>0</v>
      </c>
      <c r="I1893" s="9">
        <v>0</v>
      </c>
      <c r="J1893" s="9">
        <v>0</v>
      </c>
      <c r="K1893" s="9">
        <v>0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10">
        <v>1</v>
      </c>
    </row>
    <row r="1894" spans="1:20" ht="15.75" thickBot="1" x14ac:dyDescent="0.3">
      <c r="A1894" s="3" t="s">
        <v>20</v>
      </c>
      <c r="B1894" s="3" t="s">
        <v>44</v>
      </c>
      <c r="C1894" s="3">
        <v>7009316</v>
      </c>
      <c r="D1894" s="3" t="s">
        <v>37</v>
      </c>
      <c r="E1894" s="3" t="s">
        <v>50</v>
      </c>
      <c r="F1894" s="4">
        <v>45895</v>
      </c>
      <c r="G1894" s="5">
        <v>1134.72</v>
      </c>
      <c r="H1894" s="5">
        <v>36260.9</v>
      </c>
      <c r="I1894" s="5">
        <v>0</v>
      </c>
      <c r="J1894" s="5">
        <v>37395.620000000003</v>
      </c>
      <c r="K1894" s="5">
        <v>3865.28</v>
      </c>
      <c r="L1894" s="5">
        <v>6345.5</v>
      </c>
      <c r="M1894" s="5">
        <v>3000</v>
      </c>
      <c r="N1894" s="5">
        <v>13210.78</v>
      </c>
      <c r="O1894" s="5">
        <v>5000</v>
      </c>
      <c r="P1894" s="5">
        <v>42606.400000000001</v>
      </c>
      <c r="Q1894" s="5">
        <v>3000</v>
      </c>
      <c r="R1894" s="5">
        <v>50606.400000000001</v>
      </c>
      <c r="S1894" s="5">
        <v>0</v>
      </c>
      <c r="T1894" s="6">
        <v>1</v>
      </c>
    </row>
    <row r="1895" spans="1:20" ht="15.75" thickBot="1" x14ac:dyDescent="0.3">
      <c r="A1895" s="7" t="s">
        <v>20</v>
      </c>
      <c r="B1895" s="7" t="s">
        <v>21</v>
      </c>
      <c r="C1895" s="7">
        <v>7009390</v>
      </c>
      <c r="D1895" s="7" t="s">
        <v>24</v>
      </c>
      <c r="E1895" s="7" t="s">
        <v>23</v>
      </c>
      <c r="F1895" s="8">
        <v>45898</v>
      </c>
      <c r="G1895" s="9">
        <v>0</v>
      </c>
      <c r="H1895" s="9">
        <v>702.76</v>
      </c>
      <c r="I1895" s="9">
        <v>0</v>
      </c>
      <c r="J1895" s="9">
        <v>702.76</v>
      </c>
      <c r="K1895" s="9">
        <v>0</v>
      </c>
      <c r="L1895" s="9">
        <v>0</v>
      </c>
      <c r="M1895" s="9">
        <v>0</v>
      </c>
      <c r="N1895" s="9">
        <v>0</v>
      </c>
      <c r="O1895" s="9">
        <v>0</v>
      </c>
      <c r="P1895" s="9">
        <v>702.76</v>
      </c>
      <c r="Q1895" s="9">
        <v>0</v>
      </c>
      <c r="R1895" s="9">
        <v>702.76</v>
      </c>
      <c r="S1895" s="9">
        <v>0</v>
      </c>
      <c r="T1895" s="10">
        <v>1</v>
      </c>
    </row>
    <row r="1896" spans="1:20" ht="15.75" thickBot="1" x14ac:dyDescent="0.3">
      <c r="A1896" s="3" t="s">
        <v>20</v>
      </c>
      <c r="B1896" s="3" t="s">
        <v>21</v>
      </c>
      <c r="C1896" s="3">
        <v>7009569</v>
      </c>
      <c r="D1896" s="3" t="s">
        <v>24</v>
      </c>
      <c r="E1896" s="3" t="s">
        <v>23</v>
      </c>
      <c r="F1896" s="4">
        <v>45898</v>
      </c>
      <c r="G1896" s="5">
        <v>0</v>
      </c>
      <c r="H1896" s="5">
        <v>156.84</v>
      </c>
      <c r="I1896" s="5">
        <v>0</v>
      </c>
      <c r="J1896" s="5">
        <v>156.84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156.84</v>
      </c>
      <c r="Q1896" s="5">
        <v>0</v>
      </c>
      <c r="R1896" s="5">
        <v>156.84</v>
      </c>
      <c r="S1896" s="5">
        <v>0</v>
      </c>
      <c r="T1896" s="6">
        <v>1</v>
      </c>
    </row>
    <row r="1897" spans="1:20" ht="15.75" thickBot="1" x14ac:dyDescent="0.3">
      <c r="A1897" s="7" t="s">
        <v>20</v>
      </c>
      <c r="B1897" s="7" t="s">
        <v>47</v>
      </c>
      <c r="C1897" s="7">
        <v>7010987</v>
      </c>
      <c r="D1897" s="7" t="s">
        <v>24</v>
      </c>
      <c r="E1897" s="7" t="s">
        <v>23</v>
      </c>
      <c r="F1897" s="8">
        <v>45903</v>
      </c>
      <c r="G1897" s="9">
        <v>0</v>
      </c>
      <c r="H1897" s="9">
        <v>0</v>
      </c>
      <c r="I1897" s="9">
        <v>0</v>
      </c>
      <c r="J1897" s="9">
        <v>0</v>
      </c>
      <c r="K1897" s="9">
        <v>0</v>
      </c>
      <c r="L1897" s="9">
        <v>0</v>
      </c>
      <c r="M1897" s="9">
        <v>0</v>
      </c>
      <c r="N1897" s="9">
        <v>0</v>
      </c>
      <c r="O1897" s="9">
        <v>0</v>
      </c>
      <c r="P1897" s="9">
        <v>0</v>
      </c>
      <c r="Q1897" s="9">
        <v>0</v>
      </c>
      <c r="R1897" s="9">
        <v>0</v>
      </c>
      <c r="S1897" s="9">
        <v>0</v>
      </c>
      <c r="T1897" s="10">
        <v>1</v>
      </c>
    </row>
    <row r="1898" spans="1:20" ht="15.75" thickBot="1" x14ac:dyDescent="0.3">
      <c r="A1898" s="3" t="s">
        <v>20</v>
      </c>
      <c r="B1898" s="3" t="s">
        <v>25</v>
      </c>
      <c r="C1898" s="3">
        <v>7011752</v>
      </c>
      <c r="D1898" s="3" t="s">
        <v>24</v>
      </c>
      <c r="E1898" s="3" t="s">
        <v>23</v>
      </c>
      <c r="F1898" s="4">
        <v>45911</v>
      </c>
      <c r="G1898" s="5">
        <v>0</v>
      </c>
      <c r="H1898" s="5">
        <v>63554.1</v>
      </c>
      <c r="I1898" s="5">
        <v>0</v>
      </c>
      <c r="J1898" s="5">
        <v>63554.1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63554.1</v>
      </c>
      <c r="Q1898" s="5">
        <v>0</v>
      </c>
      <c r="R1898" s="5">
        <v>63554.1</v>
      </c>
      <c r="S1898" s="5">
        <v>0</v>
      </c>
      <c r="T1898" s="6">
        <v>1</v>
      </c>
    </row>
    <row r="1899" spans="1:20" ht="15.75" thickBot="1" x14ac:dyDescent="0.3">
      <c r="A1899" s="3" t="s">
        <v>20</v>
      </c>
      <c r="B1899" s="3" t="s">
        <v>25</v>
      </c>
      <c r="C1899" s="3">
        <v>1313162</v>
      </c>
      <c r="D1899" s="3" t="s">
        <v>22</v>
      </c>
      <c r="E1899" s="3" t="s">
        <v>23</v>
      </c>
      <c r="F1899" s="4">
        <v>45967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6">
        <v>1</v>
      </c>
    </row>
    <row r="1900" spans="1:20" ht="15.75" thickBot="1" x14ac:dyDescent="0.3">
      <c r="A1900" s="7" t="s">
        <v>20</v>
      </c>
      <c r="B1900" s="7" t="s">
        <v>32</v>
      </c>
      <c r="C1900" s="7">
        <v>1332684</v>
      </c>
      <c r="D1900" s="7" t="s">
        <v>24</v>
      </c>
      <c r="E1900" s="7" t="s">
        <v>50</v>
      </c>
      <c r="F1900" s="8">
        <v>46190</v>
      </c>
      <c r="G1900" s="9">
        <v>0</v>
      </c>
      <c r="H1900" s="9">
        <v>2287.37</v>
      </c>
      <c r="I1900" s="9">
        <v>0</v>
      </c>
      <c r="J1900" s="9">
        <v>2287.37</v>
      </c>
      <c r="K1900" s="9">
        <v>0</v>
      </c>
      <c r="L1900" s="9">
        <v>4712.63</v>
      </c>
      <c r="M1900" s="9">
        <v>250</v>
      </c>
      <c r="N1900" s="9">
        <v>4962.63</v>
      </c>
      <c r="O1900" s="9">
        <v>0</v>
      </c>
      <c r="P1900" s="9">
        <v>7000</v>
      </c>
      <c r="Q1900" s="9">
        <v>250</v>
      </c>
      <c r="R1900" s="9">
        <v>7250</v>
      </c>
      <c r="S1900" s="9">
        <v>0</v>
      </c>
      <c r="T1900" s="10">
        <v>1</v>
      </c>
    </row>
    <row r="1901" spans="1:20" ht="15.75" thickBot="1" x14ac:dyDescent="0.3">
      <c r="A1901" s="3" t="s">
        <v>20</v>
      </c>
      <c r="B1901" s="3" t="s">
        <v>26</v>
      </c>
      <c r="C1901" s="3">
        <v>7000668</v>
      </c>
      <c r="D1901" s="3" t="s">
        <v>24</v>
      </c>
      <c r="E1901" s="3" t="s">
        <v>23</v>
      </c>
      <c r="F1901" s="4">
        <v>45814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6">
        <v>1</v>
      </c>
    </row>
    <row r="1902" spans="1:20" ht="15.75" thickBot="1" x14ac:dyDescent="0.3">
      <c r="A1902" s="7" t="s">
        <v>20</v>
      </c>
      <c r="B1902" s="7" t="s">
        <v>26</v>
      </c>
      <c r="C1902" s="7">
        <v>7002396</v>
      </c>
      <c r="D1902" s="7" t="s">
        <v>37</v>
      </c>
      <c r="E1902" s="7" t="s">
        <v>50</v>
      </c>
      <c r="F1902" s="8">
        <v>45831</v>
      </c>
      <c r="G1902" s="9">
        <v>0</v>
      </c>
      <c r="H1902" s="9">
        <v>28590.43</v>
      </c>
      <c r="I1902" s="9">
        <v>0</v>
      </c>
      <c r="J1902" s="9">
        <v>28590.43</v>
      </c>
      <c r="K1902" s="9">
        <v>0</v>
      </c>
      <c r="L1902" s="9">
        <v>6409.57</v>
      </c>
      <c r="M1902" s="9">
        <v>250</v>
      </c>
      <c r="N1902" s="9">
        <v>6659.57</v>
      </c>
      <c r="O1902" s="9">
        <v>0</v>
      </c>
      <c r="P1902" s="9">
        <v>35000</v>
      </c>
      <c r="Q1902" s="9">
        <v>250</v>
      </c>
      <c r="R1902" s="9">
        <v>35250</v>
      </c>
      <c r="S1902" s="9">
        <v>0</v>
      </c>
      <c r="T1902" s="10">
        <v>1</v>
      </c>
    </row>
    <row r="1903" spans="1:20" ht="15.75" thickBot="1" x14ac:dyDescent="0.3">
      <c r="A1903" s="3" t="s">
        <v>20</v>
      </c>
      <c r="B1903" s="3" t="s">
        <v>47</v>
      </c>
      <c r="C1903" s="3">
        <v>7004367</v>
      </c>
      <c r="D1903" s="3" t="s">
        <v>37</v>
      </c>
      <c r="E1903" s="3" t="s">
        <v>50</v>
      </c>
      <c r="F1903" s="4">
        <v>45856</v>
      </c>
      <c r="G1903" s="5">
        <v>24529.34</v>
      </c>
      <c r="H1903" s="5">
        <v>164450.99</v>
      </c>
      <c r="I1903" s="5">
        <v>7013.05</v>
      </c>
      <c r="J1903" s="5">
        <v>195993.38</v>
      </c>
      <c r="K1903" s="5">
        <v>5470.66</v>
      </c>
      <c r="L1903" s="5">
        <v>8549.01</v>
      </c>
      <c r="M1903" s="5">
        <v>246</v>
      </c>
      <c r="N1903" s="5">
        <v>14265.67</v>
      </c>
      <c r="O1903" s="5">
        <v>30000</v>
      </c>
      <c r="P1903" s="5">
        <v>173000</v>
      </c>
      <c r="Q1903" s="5">
        <v>7259.05</v>
      </c>
      <c r="R1903" s="5">
        <v>210259.05</v>
      </c>
      <c r="S1903" s="5">
        <v>0</v>
      </c>
      <c r="T1903" s="6">
        <v>1</v>
      </c>
    </row>
    <row r="1904" spans="1:20" ht="15.75" thickBot="1" x14ac:dyDescent="0.3">
      <c r="A1904" s="7" t="s">
        <v>20</v>
      </c>
      <c r="B1904" s="7" t="s">
        <v>26</v>
      </c>
      <c r="C1904" s="7">
        <v>7005203</v>
      </c>
      <c r="D1904" s="7" t="s">
        <v>22</v>
      </c>
      <c r="E1904" s="7" t="s">
        <v>23</v>
      </c>
      <c r="F1904" s="8">
        <v>45868</v>
      </c>
      <c r="G1904" s="9">
        <v>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0</v>
      </c>
      <c r="N1904" s="9">
        <v>0</v>
      </c>
      <c r="O1904" s="9">
        <v>0</v>
      </c>
      <c r="P1904" s="9">
        <v>0</v>
      </c>
      <c r="Q1904" s="9">
        <v>0</v>
      </c>
      <c r="R1904" s="9">
        <v>0</v>
      </c>
      <c r="S1904" s="9">
        <v>0</v>
      </c>
      <c r="T1904" s="10">
        <v>1</v>
      </c>
    </row>
    <row r="1905" spans="1:20" ht="15.75" thickBot="1" x14ac:dyDescent="0.3">
      <c r="A1905" s="3" t="s">
        <v>20</v>
      </c>
      <c r="B1905" s="3" t="s">
        <v>30</v>
      </c>
      <c r="C1905" s="3">
        <v>7006083</v>
      </c>
      <c r="D1905" s="3" t="s">
        <v>24</v>
      </c>
      <c r="E1905" s="3" t="s">
        <v>23</v>
      </c>
      <c r="F1905" s="4">
        <v>45876</v>
      </c>
      <c r="G1905" s="5">
        <v>0</v>
      </c>
      <c r="H1905" s="5">
        <v>3564.93</v>
      </c>
      <c r="I1905" s="5">
        <v>0</v>
      </c>
      <c r="J1905" s="5">
        <v>3564.93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3564.93</v>
      </c>
      <c r="Q1905" s="5">
        <v>0</v>
      </c>
      <c r="R1905" s="5">
        <v>3564.93</v>
      </c>
      <c r="S1905" s="5">
        <v>0</v>
      </c>
      <c r="T1905" s="6">
        <v>1</v>
      </c>
    </row>
    <row r="1906" spans="1:20" ht="15.75" thickBot="1" x14ac:dyDescent="0.3">
      <c r="A1906" s="7" t="s">
        <v>20</v>
      </c>
      <c r="B1906" s="7" t="s">
        <v>30</v>
      </c>
      <c r="C1906" s="7">
        <v>1114592</v>
      </c>
      <c r="D1906" s="7" t="s">
        <v>37</v>
      </c>
      <c r="E1906" s="7" t="s">
        <v>23</v>
      </c>
      <c r="F1906" s="8">
        <v>44594</v>
      </c>
      <c r="G1906" s="9">
        <v>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10">
        <v>1</v>
      </c>
    </row>
    <row r="1907" spans="1:20" ht="15.75" thickBot="1" x14ac:dyDescent="0.3">
      <c r="A1907" s="3" t="s">
        <v>20</v>
      </c>
      <c r="B1907" s="3" t="s">
        <v>42</v>
      </c>
      <c r="C1907" s="3">
        <v>1117650</v>
      </c>
      <c r="D1907" s="3" t="s">
        <v>24</v>
      </c>
      <c r="E1907" s="3" t="s">
        <v>23</v>
      </c>
      <c r="F1907" s="4">
        <v>44810</v>
      </c>
      <c r="G1907" s="5">
        <v>0</v>
      </c>
      <c r="H1907" s="5">
        <v>76</v>
      </c>
      <c r="I1907" s="5">
        <v>0</v>
      </c>
      <c r="J1907" s="5">
        <v>76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76</v>
      </c>
      <c r="Q1907" s="5">
        <v>0</v>
      </c>
      <c r="R1907" s="5">
        <v>76</v>
      </c>
      <c r="S1907" s="5">
        <v>0</v>
      </c>
      <c r="T1907" s="6">
        <v>1</v>
      </c>
    </row>
    <row r="1908" spans="1:20" ht="15.75" thickBot="1" x14ac:dyDescent="0.3">
      <c r="A1908" s="7" t="s">
        <v>20</v>
      </c>
      <c r="B1908" s="7" t="s">
        <v>30</v>
      </c>
      <c r="C1908" s="7">
        <v>1123883</v>
      </c>
      <c r="D1908" s="7" t="s">
        <v>24</v>
      </c>
      <c r="E1908" s="7" t="s">
        <v>23</v>
      </c>
      <c r="F1908" s="8">
        <v>44852</v>
      </c>
      <c r="G1908" s="9">
        <v>0</v>
      </c>
      <c r="H1908" s="9">
        <v>2615.65</v>
      </c>
      <c r="I1908" s="9">
        <v>0</v>
      </c>
      <c r="J1908" s="9">
        <v>2615.65</v>
      </c>
      <c r="K1908" s="9">
        <v>0</v>
      </c>
      <c r="L1908" s="9">
        <v>0</v>
      </c>
      <c r="M1908" s="9">
        <v>0</v>
      </c>
      <c r="N1908" s="9">
        <v>0</v>
      </c>
      <c r="O1908" s="9">
        <v>0</v>
      </c>
      <c r="P1908" s="9">
        <v>2615.65</v>
      </c>
      <c r="Q1908" s="9">
        <v>0</v>
      </c>
      <c r="R1908" s="9">
        <v>2615.65</v>
      </c>
      <c r="S1908" s="9">
        <v>0</v>
      </c>
      <c r="T1908" s="10">
        <v>1</v>
      </c>
    </row>
    <row r="1909" spans="1:20" ht="15.75" thickBot="1" x14ac:dyDescent="0.3">
      <c r="A1909" s="3" t="s">
        <v>20</v>
      </c>
      <c r="B1909" s="3" t="s">
        <v>36</v>
      </c>
      <c r="C1909" s="3">
        <v>1125894</v>
      </c>
      <c r="D1909" s="3" t="s">
        <v>24</v>
      </c>
      <c r="E1909" s="3" t="s">
        <v>23</v>
      </c>
      <c r="F1909" s="4">
        <v>44870</v>
      </c>
      <c r="G1909" s="5">
        <v>0</v>
      </c>
      <c r="H1909" s="5">
        <v>321.3</v>
      </c>
      <c r="I1909" s="5">
        <v>0</v>
      </c>
      <c r="J1909" s="5">
        <v>321.3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321.3</v>
      </c>
      <c r="Q1909" s="5">
        <v>0</v>
      </c>
      <c r="R1909" s="5">
        <v>321.3</v>
      </c>
      <c r="S1909" s="5">
        <v>0</v>
      </c>
      <c r="T1909" s="6">
        <v>1</v>
      </c>
    </row>
    <row r="1910" spans="1:20" ht="15.75" thickBot="1" x14ac:dyDescent="0.3">
      <c r="A1910" s="7" t="s">
        <v>20</v>
      </c>
      <c r="B1910" s="7" t="s">
        <v>40</v>
      </c>
      <c r="C1910" s="7">
        <v>1130319</v>
      </c>
      <c r="D1910" s="7" t="s">
        <v>24</v>
      </c>
      <c r="E1910" s="7" t="s">
        <v>23</v>
      </c>
      <c r="F1910" s="8">
        <v>44937</v>
      </c>
      <c r="G1910" s="9">
        <v>0</v>
      </c>
      <c r="H1910" s="9">
        <v>266.58</v>
      </c>
      <c r="I1910" s="9">
        <v>0</v>
      </c>
      <c r="J1910" s="9">
        <v>266.58</v>
      </c>
      <c r="K1910" s="9">
        <v>0</v>
      </c>
      <c r="L1910" s="9">
        <v>0</v>
      </c>
      <c r="M1910" s="9">
        <v>0</v>
      </c>
      <c r="N1910" s="9">
        <v>0</v>
      </c>
      <c r="O1910" s="9">
        <v>0</v>
      </c>
      <c r="P1910" s="9">
        <v>266.58</v>
      </c>
      <c r="Q1910" s="9">
        <v>0</v>
      </c>
      <c r="R1910" s="9">
        <v>266.58</v>
      </c>
      <c r="S1910" s="9">
        <v>0</v>
      </c>
      <c r="T1910" s="10">
        <v>1</v>
      </c>
    </row>
    <row r="1911" spans="1:20" ht="15.75" thickBot="1" x14ac:dyDescent="0.3">
      <c r="A1911" s="3" t="s">
        <v>20</v>
      </c>
      <c r="B1911" s="3" t="s">
        <v>34</v>
      </c>
      <c r="C1911" s="3">
        <v>1133817</v>
      </c>
      <c r="D1911" s="3" t="s">
        <v>24</v>
      </c>
      <c r="E1911" s="3" t="s">
        <v>23</v>
      </c>
      <c r="F1911" s="4">
        <v>44972</v>
      </c>
      <c r="G1911" s="5">
        <v>0</v>
      </c>
      <c r="H1911" s="5">
        <v>361.9</v>
      </c>
      <c r="I1911" s="5">
        <v>0</v>
      </c>
      <c r="J1911" s="5">
        <v>361.9</v>
      </c>
      <c r="K1911" s="5">
        <v>0</v>
      </c>
      <c r="L1911" s="5">
        <v>0</v>
      </c>
      <c r="M1911" s="5">
        <v>0</v>
      </c>
      <c r="N1911" s="5">
        <v>0</v>
      </c>
      <c r="O1911" s="5">
        <v>0</v>
      </c>
      <c r="P1911" s="5">
        <v>361.9</v>
      </c>
      <c r="Q1911" s="5">
        <v>0</v>
      </c>
      <c r="R1911" s="5">
        <v>361.9</v>
      </c>
      <c r="S1911" s="5">
        <v>0</v>
      </c>
      <c r="T1911" s="6">
        <v>1</v>
      </c>
    </row>
    <row r="1912" spans="1:20" ht="15.75" thickBot="1" x14ac:dyDescent="0.3">
      <c r="A1912" s="7" t="s">
        <v>20</v>
      </c>
      <c r="B1912" s="7" t="s">
        <v>26</v>
      </c>
      <c r="C1912" s="7">
        <v>1140330</v>
      </c>
      <c r="D1912" s="7" t="s">
        <v>22</v>
      </c>
      <c r="E1912" s="7" t="s">
        <v>23</v>
      </c>
      <c r="F1912" s="8">
        <v>45056</v>
      </c>
      <c r="G1912" s="9">
        <v>0</v>
      </c>
      <c r="H1912" s="9">
        <v>0</v>
      </c>
      <c r="I1912" s="9">
        <v>0</v>
      </c>
      <c r="J1912" s="9">
        <v>0</v>
      </c>
      <c r="K1912" s="9">
        <v>0</v>
      </c>
      <c r="L1912" s="9">
        <v>0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10">
        <v>1</v>
      </c>
    </row>
    <row r="1913" spans="1:20" ht="15.75" thickBot="1" x14ac:dyDescent="0.3">
      <c r="A1913" s="3" t="s">
        <v>20</v>
      </c>
      <c r="B1913" s="3" t="s">
        <v>30</v>
      </c>
      <c r="C1913" s="3">
        <v>1141398</v>
      </c>
      <c r="D1913" s="3" t="s">
        <v>24</v>
      </c>
      <c r="E1913" s="3" t="s">
        <v>23</v>
      </c>
      <c r="F1913" s="4">
        <v>45065</v>
      </c>
      <c r="G1913" s="5">
        <v>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6">
        <v>1</v>
      </c>
    </row>
    <row r="1914" spans="1:20" ht="15.75" thickBot="1" x14ac:dyDescent="0.3">
      <c r="A1914" s="3" t="s">
        <v>20</v>
      </c>
      <c r="B1914" s="3" t="s">
        <v>36</v>
      </c>
      <c r="C1914" s="3">
        <v>7012934</v>
      </c>
      <c r="D1914" s="3" t="s">
        <v>24</v>
      </c>
      <c r="E1914" s="3" t="s">
        <v>50</v>
      </c>
      <c r="F1914" s="4">
        <v>45922</v>
      </c>
      <c r="G1914" s="5">
        <v>0</v>
      </c>
      <c r="H1914" s="5">
        <v>25655.46</v>
      </c>
      <c r="I1914" s="5">
        <v>0</v>
      </c>
      <c r="J1914" s="5">
        <v>25655.46</v>
      </c>
      <c r="K1914" s="5">
        <v>0</v>
      </c>
      <c r="L1914" s="5">
        <v>3435.1</v>
      </c>
      <c r="M1914" s="5">
        <v>250</v>
      </c>
      <c r="N1914" s="5">
        <v>3685.1</v>
      </c>
      <c r="O1914" s="5">
        <v>0</v>
      </c>
      <c r="P1914" s="5">
        <v>29090.560000000001</v>
      </c>
      <c r="Q1914" s="5">
        <v>250</v>
      </c>
      <c r="R1914" s="5">
        <v>29340.560000000001</v>
      </c>
      <c r="S1914" s="5">
        <v>0</v>
      </c>
      <c r="T1914" s="6">
        <v>1</v>
      </c>
    </row>
    <row r="1915" spans="1:20" ht="15.75" thickBot="1" x14ac:dyDescent="0.3">
      <c r="A1915" s="7" t="s">
        <v>20</v>
      </c>
      <c r="B1915" s="7" t="s">
        <v>47</v>
      </c>
      <c r="C1915" s="7">
        <v>7013623</v>
      </c>
      <c r="D1915" s="7" t="s">
        <v>24</v>
      </c>
      <c r="E1915" s="7" t="s">
        <v>23</v>
      </c>
      <c r="F1915" s="8">
        <v>45924</v>
      </c>
      <c r="G1915" s="9">
        <v>0</v>
      </c>
      <c r="H1915" s="9">
        <v>0</v>
      </c>
      <c r="I1915" s="9">
        <v>0</v>
      </c>
      <c r="J1915" s="9">
        <v>0</v>
      </c>
      <c r="K1915" s="9">
        <v>0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0</v>
      </c>
      <c r="R1915" s="9">
        <v>0</v>
      </c>
      <c r="S1915" s="9">
        <v>0</v>
      </c>
      <c r="T1915" s="10">
        <v>1</v>
      </c>
    </row>
    <row r="1916" spans="1:20" ht="15.75" thickBot="1" x14ac:dyDescent="0.3">
      <c r="A1916" s="3" t="s">
        <v>20</v>
      </c>
      <c r="B1916" s="3" t="s">
        <v>39</v>
      </c>
      <c r="C1916" s="3">
        <v>7016772</v>
      </c>
      <c r="D1916" s="3" t="s">
        <v>24</v>
      </c>
      <c r="E1916" s="3" t="s">
        <v>23</v>
      </c>
      <c r="F1916" s="4">
        <v>45945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6">
        <v>1</v>
      </c>
    </row>
    <row r="1917" spans="1:20" ht="15.75" thickBot="1" x14ac:dyDescent="0.3">
      <c r="A1917" s="3" t="s">
        <v>20</v>
      </c>
      <c r="B1917" s="3" t="s">
        <v>47</v>
      </c>
      <c r="C1917" s="3">
        <v>7006409</v>
      </c>
      <c r="D1917" s="3" t="s">
        <v>24</v>
      </c>
      <c r="E1917" s="3" t="s">
        <v>23</v>
      </c>
      <c r="F1917" s="4">
        <v>45875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6">
        <v>1</v>
      </c>
    </row>
    <row r="1918" spans="1:20" ht="15.75" thickBot="1" x14ac:dyDescent="0.3">
      <c r="A1918" s="7" t="s">
        <v>20</v>
      </c>
      <c r="B1918" s="7" t="s">
        <v>30</v>
      </c>
      <c r="C1918" s="7">
        <v>7007042</v>
      </c>
      <c r="D1918" s="7" t="s">
        <v>24</v>
      </c>
      <c r="E1918" s="7" t="s">
        <v>23</v>
      </c>
      <c r="F1918" s="8">
        <v>45883</v>
      </c>
      <c r="G1918" s="9">
        <v>0</v>
      </c>
      <c r="H1918" s="9">
        <v>3009.69</v>
      </c>
      <c r="I1918" s="9">
        <v>0</v>
      </c>
      <c r="J1918" s="9">
        <v>3009.69</v>
      </c>
      <c r="K1918" s="9">
        <v>0</v>
      </c>
      <c r="L1918" s="9">
        <v>0</v>
      </c>
      <c r="M1918" s="9">
        <v>0</v>
      </c>
      <c r="N1918" s="9">
        <v>0</v>
      </c>
      <c r="O1918" s="9">
        <v>0</v>
      </c>
      <c r="P1918" s="9">
        <v>3009.69</v>
      </c>
      <c r="Q1918" s="9">
        <v>0</v>
      </c>
      <c r="R1918" s="9">
        <v>3009.69</v>
      </c>
      <c r="S1918" s="9">
        <v>0</v>
      </c>
      <c r="T1918" s="10">
        <v>1</v>
      </c>
    </row>
    <row r="1919" spans="1:20" ht="15.75" thickBot="1" x14ac:dyDescent="0.3">
      <c r="A1919" s="3" t="s">
        <v>20</v>
      </c>
      <c r="B1919" s="3" t="s">
        <v>44</v>
      </c>
      <c r="C1919" s="3">
        <v>7009382</v>
      </c>
      <c r="D1919" s="3" t="s">
        <v>24</v>
      </c>
      <c r="E1919" s="3" t="s">
        <v>23</v>
      </c>
      <c r="F1919" s="4">
        <v>45902</v>
      </c>
      <c r="G1919" s="5">
        <v>0</v>
      </c>
      <c r="H1919" s="5">
        <v>2639.4</v>
      </c>
      <c r="I1919" s="5">
        <v>0</v>
      </c>
      <c r="J1919" s="5">
        <v>2639.4</v>
      </c>
      <c r="K1919" s="5">
        <v>0</v>
      </c>
      <c r="L1919" s="5">
        <v>0</v>
      </c>
      <c r="M1919" s="5">
        <v>0</v>
      </c>
      <c r="N1919" s="5">
        <v>0</v>
      </c>
      <c r="O1919" s="5">
        <v>0</v>
      </c>
      <c r="P1919" s="5">
        <v>2639.4</v>
      </c>
      <c r="Q1919" s="5">
        <v>0</v>
      </c>
      <c r="R1919" s="5">
        <v>2639.4</v>
      </c>
      <c r="S1919" s="5">
        <v>0</v>
      </c>
      <c r="T1919" s="6">
        <v>1</v>
      </c>
    </row>
    <row r="1920" spans="1:20" ht="15.75" thickBot="1" x14ac:dyDescent="0.3">
      <c r="A1920" s="7" t="s">
        <v>20</v>
      </c>
      <c r="B1920" s="7" t="s">
        <v>39</v>
      </c>
      <c r="C1920" s="7">
        <v>7012657</v>
      </c>
      <c r="D1920" s="7" t="s">
        <v>22</v>
      </c>
      <c r="E1920" s="7" t="s">
        <v>23</v>
      </c>
      <c r="F1920" s="8">
        <v>45919</v>
      </c>
      <c r="G1920" s="9">
        <v>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10">
        <v>1</v>
      </c>
    </row>
    <row r="1921" spans="1:20" ht="15.75" thickBot="1" x14ac:dyDescent="0.3">
      <c r="A1921" s="3" t="s">
        <v>20</v>
      </c>
      <c r="B1921" s="3" t="s">
        <v>21</v>
      </c>
      <c r="C1921" s="3">
        <v>7013709</v>
      </c>
      <c r="D1921" s="3" t="s">
        <v>22</v>
      </c>
      <c r="E1921" s="3" t="s">
        <v>23</v>
      </c>
      <c r="F1921" s="4">
        <v>45929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6">
        <v>1</v>
      </c>
    </row>
    <row r="1922" spans="1:20" ht="15.75" thickBot="1" x14ac:dyDescent="0.3">
      <c r="A1922" s="7" t="s">
        <v>20</v>
      </c>
      <c r="B1922" s="7" t="s">
        <v>34</v>
      </c>
      <c r="C1922" s="7">
        <v>7016280</v>
      </c>
      <c r="D1922" s="7" t="s">
        <v>37</v>
      </c>
      <c r="E1922" s="7" t="s">
        <v>23</v>
      </c>
      <c r="F1922" s="8">
        <v>45849</v>
      </c>
      <c r="G1922" s="9">
        <v>6425</v>
      </c>
      <c r="H1922" s="9">
        <v>3575</v>
      </c>
      <c r="I1922" s="9">
        <v>4836.3999999999996</v>
      </c>
      <c r="J1922" s="9">
        <v>14836.4</v>
      </c>
      <c r="K1922" s="9">
        <v>0</v>
      </c>
      <c r="L1922" s="9">
        <v>0</v>
      </c>
      <c r="M1922" s="9">
        <v>0</v>
      </c>
      <c r="N1922" s="9">
        <v>0</v>
      </c>
      <c r="O1922" s="9">
        <v>6425</v>
      </c>
      <c r="P1922" s="9">
        <v>3575</v>
      </c>
      <c r="Q1922" s="9">
        <v>4836.3999999999996</v>
      </c>
      <c r="R1922" s="9">
        <v>14836.4</v>
      </c>
      <c r="S1922" s="9">
        <v>0</v>
      </c>
      <c r="T1922" s="10">
        <v>1</v>
      </c>
    </row>
    <row r="1923" spans="1:20" ht="15.75" thickBot="1" x14ac:dyDescent="0.3">
      <c r="A1923" s="7" t="s">
        <v>20</v>
      </c>
      <c r="B1923" s="7" t="s">
        <v>30</v>
      </c>
      <c r="C1923" s="7">
        <v>1141573</v>
      </c>
      <c r="D1923" s="7" t="s">
        <v>24</v>
      </c>
      <c r="E1923" s="7" t="s">
        <v>23</v>
      </c>
      <c r="F1923" s="8">
        <v>45071</v>
      </c>
      <c r="G1923" s="9">
        <v>0</v>
      </c>
      <c r="H1923" s="9">
        <v>3765.38</v>
      </c>
      <c r="I1923" s="9">
        <v>0</v>
      </c>
      <c r="J1923" s="9">
        <v>3765.38</v>
      </c>
      <c r="K1923" s="9">
        <v>0</v>
      </c>
      <c r="L1923" s="9">
        <v>0</v>
      </c>
      <c r="M1923" s="9">
        <v>0</v>
      </c>
      <c r="N1923" s="9">
        <v>0</v>
      </c>
      <c r="O1923" s="9">
        <v>0</v>
      </c>
      <c r="P1923" s="9">
        <v>3765.38</v>
      </c>
      <c r="Q1923" s="9">
        <v>0</v>
      </c>
      <c r="R1923" s="9">
        <v>3765.38</v>
      </c>
      <c r="S1923" s="9">
        <v>3516.56</v>
      </c>
      <c r="T1923" s="10">
        <v>1</v>
      </c>
    </row>
    <row r="1924" spans="1:20" ht="15.75" thickBot="1" x14ac:dyDescent="0.3">
      <c r="A1924" s="3" t="s">
        <v>20</v>
      </c>
      <c r="B1924" s="3" t="s">
        <v>42</v>
      </c>
      <c r="C1924" s="3">
        <v>1142693</v>
      </c>
      <c r="D1924" s="3" t="s">
        <v>24</v>
      </c>
      <c r="E1924" s="3" t="s">
        <v>23</v>
      </c>
      <c r="F1924" s="4">
        <v>45090</v>
      </c>
      <c r="G1924" s="5">
        <v>0</v>
      </c>
      <c r="H1924" s="5">
        <v>7340.38</v>
      </c>
      <c r="I1924" s="5">
        <v>0</v>
      </c>
      <c r="J1924" s="5">
        <v>7340.38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7340.38</v>
      </c>
      <c r="Q1924" s="5">
        <v>0</v>
      </c>
      <c r="R1924" s="5">
        <v>7340.38</v>
      </c>
      <c r="S1924" s="5">
        <v>0</v>
      </c>
      <c r="T1924" s="6">
        <v>1</v>
      </c>
    </row>
    <row r="1925" spans="1:20" ht="15.75" thickBot="1" x14ac:dyDescent="0.3">
      <c r="A1925" s="7" t="s">
        <v>20</v>
      </c>
      <c r="B1925" s="7" t="s">
        <v>42</v>
      </c>
      <c r="C1925" s="7">
        <v>1143399</v>
      </c>
      <c r="D1925" s="7" t="s">
        <v>22</v>
      </c>
      <c r="E1925" s="7" t="s">
        <v>23</v>
      </c>
      <c r="F1925" s="8">
        <v>45092</v>
      </c>
      <c r="G1925" s="9">
        <v>0</v>
      </c>
      <c r="H1925" s="9">
        <v>0</v>
      </c>
      <c r="I1925" s="9">
        <v>0</v>
      </c>
      <c r="J1925" s="9">
        <v>0</v>
      </c>
      <c r="K1925" s="9">
        <v>0</v>
      </c>
      <c r="L1925" s="9">
        <v>0</v>
      </c>
      <c r="M1925" s="9">
        <v>0</v>
      </c>
      <c r="N1925" s="9">
        <v>0</v>
      </c>
      <c r="O1925" s="9">
        <v>0</v>
      </c>
      <c r="P1925" s="9">
        <v>0</v>
      </c>
      <c r="Q1925" s="9">
        <v>0</v>
      </c>
      <c r="R1925" s="9">
        <v>0</v>
      </c>
      <c r="S1925" s="9">
        <v>0</v>
      </c>
      <c r="T1925" s="10">
        <v>1</v>
      </c>
    </row>
    <row r="1926" spans="1:20" ht="15.75" thickBot="1" x14ac:dyDescent="0.3">
      <c r="A1926" s="3" t="s">
        <v>20</v>
      </c>
      <c r="B1926" s="3" t="s">
        <v>39</v>
      </c>
      <c r="C1926" s="3">
        <v>1153445</v>
      </c>
      <c r="D1926" s="3" t="s">
        <v>24</v>
      </c>
      <c r="E1926" s="3" t="s">
        <v>23</v>
      </c>
      <c r="F1926" s="4">
        <v>45139</v>
      </c>
      <c r="G1926" s="5">
        <v>0</v>
      </c>
      <c r="H1926" s="5">
        <v>386.24</v>
      </c>
      <c r="I1926" s="5">
        <v>0</v>
      </c>
      <c r="J1926" s="5">
        <v>386.24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386.24</v>
      </c>
      <c r="Q1926" s="5">
        <v>0</v>
      </c>
      <c r="R1926" s="5">
        <v>386.24</v>
      </c>
      <c r="S1926" s="5">
        <v>0</v>
      </c>
      <c r="T1926" s="6">
        <v>1</v>
      </c>
    </row>
    <row r="1927" spans="1:20" ht="15.75" thickBot="1" x14ac:dyDescent="0.3">
      <c r="A1927" s="7" t="s">
        <v>20</v>
      </c>
      <c r="B1927" s="7" t="s">
        <v>40</v>
      </c>
      <c r="C1927" s="7">
        <v>1154611</v>
      </c>
      <c r="D1927" s="7" t="s">
        <v>24</v>
      </c>
      <c r="E1927" s="7" t="s">
        <v>23</v>
      </c>
      <c r="F1927" s="8">
        <v>45155</v>
      </c>
      <c r="G1927" s="9">
        <v>0</v>
      </c>
      <c r="H1927" s="9">
        <v>0</v>
      </c>
      <c r="I1927" s="9">
        <v>0</v>
      </c>
      <c r="J1927" s="9">
        <v>0</v>
      </c>
      <c r="K1927" s="9">
        <v>0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0</v>
      </c>
      <c r="R1927" s="9">
        <v>0</v>
      </c>
      <c r="S1927" s="9">
        <v>0</v>
      </c>
      <c r="T1927" s="10">
        <v>1</v>
      </c>
    </row>
    <row r="1928" spans="1:20" ht="15.75" thickBot="1" x14ac:dyDescent="0.3">
      <c r="A1928" s="3" t="s">
        <v>20</v>
      </c>
      <c r="B1928" s="3" t="s">
        <v>26</v>
      </c>
      <c r="C1928" s="3">
        <v>1155277</v>
      </c>
      <c r="D1928" s="3" t="s">
        <v>24</v>
      </c>
      <c r="E1928" s="3" t="s">
        <v>23</v>
      </c>
      <c r="F1928" s="4">
        <v>45167</v>
      </c>
      <c r="G1928" s="5">
        <v>0</v>
      </c>
      <c r="H1928" s="5">
        <v>342.9</v>
      </c>
      <c r="I1928" s="5">
        <v>0</v>
      </c>
      <c r="J1928" s="5">
        <v>342.9</v>
      </c>
      <c r="K1928" s="5">
        <v>0</v>
      </c>
      <c r="L1928" s="5">
        <v>0</v>
      </c>
      <c r="M1928" s="5">
        <v>0</v>
      </c>
      <c r="N1928" s="5">
        <v>0</v>
      </c>
      <c r="O1928" s="5">
        <v>0</v>
      </c>
      <c r="P1928" s="5">
        <v>342.9</v>
      </c>
      <c r="Q1928" s="5">
        <v>0</v>
      </c>
      <c r="R1928" s="5">
        <v>342.9</v>
      </c>
      <c r="S1928" s="5">
        <v>0</v>
      </c>
      <c r="T1928" s="6">
        <v>1</v>
      </c>
    </row>
    <row r="1929" spans="1:20" ht="15.75" thickBot="1" x14ac:dyDescent="0.3">
      <c r="A1929" s="7" t="s">
        <v>20</v>
      </c>
      <c r="B1929" s="7" t="s">
        <v>26</v>
      </c>
      <c r="C1929" s="7">
        <v>1156909</v>
      </c>
      <c r="D1929" s="7" t="s">
        <v>24</v>
      </c>
      <c r="E1929" s="7" t="s">
        <v>23</v>
      </c>
      <c r="F1929" s="8">
        <v>45183</v>
      </c>
      <c r="G1929" s="9">
        <v>0</v>
      </c>
      <c r="H1929" s="9">
        <v>944.74</v>
      </c>
      <c r="I1929" s="9">
        <v>0</v>
      </c>
      <c r="J1929" s="9">
        <v>944.74</v>
      </c>
      <c r="K1929" s="9">
        <v>0</v>
      </c>
      <c r="L1929" s="9">
        <v>0</v>
      </c>
      <c r="M1929" s="9">
        <v>0</v>
      </c>
      <c r="N1929" s="9">
        <v>0</v>
      </c>
      <c r="O1929" s="9">
        <v>0</v>
      </c>
      <c r="P1929" s="9">
        <v>944.74</v>
      </c>
      <c r="Q1929" s="9">
        <v>0</v>
      </c>
      <c r="R1929" s="9">
        <v>944.74</v>
      </c>
      <c r="S1929" s="9">
        <v>0</v>
      </c>
      <c r="T1929" s="10">
        <v>1</v>
      </c>
    </row>
    <row r="1930" spans="1:20" ht="15.75" thickBot="1" x14ac:dyDescent="0.3">
      <c r="A1930" s="3" t="s">
        <v>20</v>
      </c>
      <c r="B1930" s="3" t="s">
        <v>45</v>
      </c>
      <c r="C1930" s="3">
        <v>1157587</v>
      </c>
      <c r="D1930" s="3" t="s">
        <v>24</v>
      </c>
      <c r="E1930" s="3" t="s">
        <v>23</v>
      </c>
      <c r="F1930" s="4">
        <v>45177</v>
      </c>
      <c r="G1930" s="5">
        <v>0</v>
      </c>
      <c r="H1930" s="5">
        <v>254.36</v>
      </c>
      <c r="I1930" s="5">
        <v>0</v>
      </c>
      <c r="J1930" s="5">
        <v>254.36</v>
      </c>
      <c r="K1930" s="5">
        <v>0</v>
      </c>
      <c r="L1930" s="5">
        <v>0</v>
      </c>
      <c r="M1930" s="5">
        <v>0</v>
      </c>
      <c r="N1930" s="5">
        <v>0</v>
      </c>
      <c r="O1930" s="5">
        <v>0</v>
      </c>
      <c r="P1930" s="5">
        <v>254.36</v>
      </c>
      <c r="Q1930" s="5">
        <v>0</v>
      </c>
      <c r="R1930" s="5">
        <v>254.36</v>
      </c>
      <c r="S1930" s="5">
        <v>0</v>
      </c>
      <c r="T1930" s="6">
        <v>1</v>
      </c>
    </row>
    <row r="1931" spans="1:20" ht="15.75" thickBot="1" x14ac:dyDescent="0.3">
      <c r="A1931" s="7" t="s">
        <v>20</v>
      </c>
      <c r="B1931" s="7" t="s">
        <v>39</v>
      </c>
      <c r="C1931" s="7">
        <v>7012541</v>
      </c>
      <c r="D1931" s="7" t="s">
        <v>24</v>
      </c>
      <c r="E1931" s="7" t="s">
        <v>23</v>
      </c>
      <c r="F1931" s="8">
        <v>45890</v>
      </c>
      <c r="G1931" s="9">
        <v>0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10">
        <v>1</v>
      </c>
    </row>
    <row r="1932" spans="1:20" ht="15.75" thickBot="1" x14ac:dyDescent="0.3">
      <c r="A1932" s="3" t="s">
        <v>20</v>
      </c>
      <c r="B1932" s="3" t="s">
        <v>45</v>
      </c>
      <c r="C1932" s="3">
        <v>7016088</v>
      </c>
      <c r="D1932" s="3" t="s">
        <v>24</v>
      </c>
      <c r="E1932" s="3" t="s">
        <v>23</v>
      </c>
      <c r="F1932" s="4">
        <v>45936</v>
      </c>
      <c r="G1932" s="5">
        <v>0</v>
      </c>
      <c r="H1932" s="5">
        <v>579.34</v>
      </c>
      <c r="I1932" s="5">
        <v>0</v>
      </c>
      <c r="J1932" s="5">
        <v>579.34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579.34</v>
      </c>
      <c r="Q1932" s="5">
        <v>0</v>
      </c>
      <c r="R1932" s="5">
        <v>579.34</v>
      </c>
      <c r="S1932" s="5">
        <v>0</v>
      </c>
      <c r="T1932" s="6">
        <v>1</v>
      </c>
    </row>
    <row r="1933" spans="1:20" ht="15.75" thickBot="1" x14ac:dyDescent="0.3">
      <c r="A1933" s="3" t="s">
        <v>20</v>
      </c>
      <c r="B1933" s="3" t="s">
        <v>27</v>
      </c>
      <c r="C1933" s="3">
        <v>1157725</v>
      </c>
      <c r="D1933" s="3" t="s">
        <v>24</v>
      </c>
      <c r="E1933" s="3" t="s">
        <v>23</v>
      </c>
      <c r="F1933" s="4">
        <v>45190</v>
      </c>
      <c r="G1933" s="5">
        <v>0</v>
      </c>
      <c r="H1933" s="5">
        <v>285.60000000000002</v>
      </c>
      <c r="I1933" s="5">
        <v>0</v>
      </c>
      <c r="J1933" s="5">
        <v>285.60000000000002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285.60000000000002</v>
      </c>
      <c r="Q1933" s="5">
        <v>0</v>
      </c>
      <c r="R1933" s="5">
        <v>285.60000000000002</v>
      </c>
      <c r="S1933" s="5">
        <v>0</v>
      </c>
      <c r="T1933" s="6">
        <v>1</v>
      </c>
    </row>
    <row r="1934" spans="1:20" ht="15.75" thickBot="1" x14ac:dyDescent="0.3">
      <c r="A1934" s="7" t="s">
        <v>20</v>
      </c>
      <c r="B1934" s="7" t="s">
        <v>21</v>
      </c>
      <c r="C1934" s="7">
        <v>1263430</v>
      </c>
      <c r="D1934" s="7" t="s">
        <v>24</v>
      </c>
      <c r="E1934" s="7" t="s">
        <v>23</v>
      </c>
      <c r="F1934" s="8">
        <v>45217</v>
      </c>
      <c r="G1934" s="9">
        <v>0</v>
      </c>
      <c r="H1934" s="9">
        <v>273.60000000000002</v>
      </c>
      <c r="I1934" s="9">
        <v>0</v>
      </c>
      <c r="J1934" s="9">
        <v>273.60000000000002</v>
      </c>
      <c r="K1934" s="9">
        <v>0</v>
      </c>
      <c r="L1934" s="9">
        <v>0</v>
      </c>
      <c r="M1934" s="9">
        <v>0</v>
      </c>
      <c r="N1934" s="9">
        <v>0</v>
      </c>
      <c r="O1934" s="9">
        <v>0</v>
      </c>
      <c r="P1934" s="9">
        <v>273.60000000000002</v>
      </c>
      <c r="Q1934" s="9">
        <v>0</v>
      </c>
      <c r="R1934" s="9">
        <v>273.60000000000002</v>
      </c>
      <c r="S1934" s="9">
        <v>0</v>
      </c>
      <c r="T1934" s="10">
        <v>1</v>
      </c>
    </row>
    <row r="1935" spans="1:20" ht="15.75" thickBot="1" x14ac:dyDescent="0.3">
      <c r="A1935" s="3" t="s">
        <v>20</v>
      </c>
      <c r="B1935" s="3" t="s">
        <v>33</v>
      </c>
      <c r="C1935" s="3">
        <v>1271092</v>
      </c>
      <c r="D1935" s="3" t="s">
        <v>24</v>
      </c>
      <c r="E1935" s="3" t="s">
        <v>23</v>
      </c>
      <c r="F1935" s="4">
        <v>45316</v>
      </c>
      <c r="G1935" s="5">
        <v>0</v>
      </c>
      <c r="H1935" s="5">
        <v>0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0</v>
      </c>
      <c r="Q1935" s="5">
        <v>0</v>
      </c>
      <c r="R1935" s="5">
        <v>0</v>
      </c>
      <c r="S1935" s="5">
        <v>0</v>
      </c>
      <c r="T1935" s="6">
        <v>1</v>
      </c>
    </row>
    <row r="1936" spans="1:20" ht="15.75" thickBot="1" x14ac:dyDescent="0.3">
      <c r="A1936" s="7" t="s">
        <v>20</v>
      </c>
      <c r="B1936" s="7" t="s">
        <v>26</v>
      </c>
      <c r="C1936" s="7">
        <v>1278170</v>
      </c>
      <c r="D1936" s="7" t="s">
        <v>37</v>
      </c>
      <c r="E1936" s="7" t="s">
        <v>23</v>
      </c>
      <c r="F1936" s="8">
        <v>45378</v>
      </c>
      <c r="G1936" s="9">
        <v>2777</v>
      </c>
      <c r="H1936" s="9">
        <v>9996.17</v>
      </c>
      <c r="I1936" s="9">
        <v>0</v>
      </c>
      <c r="J1936" s="9">
        <v>12773.17</v>
      </c>
      <c r="K1936" s="9">
        <v>0</v>
      </c>
      <c r="L1936" s="9">
        <v>0</v>
      </c>
      <c r="M1936" s="9">
        <v>0</v>
      </c>
      <c r="N1936" s="9">
        <v>0</v>
      </c>
      <c r="O1936" s="9">
        <v>2777</v>
      </c>
      <c r="P1936" s="9">
        <v>9996.17</v>
      </c>
      <c r="Q1936" s="9">
        <v>0</v>
      </c>
      <c r="R1936" s="9">
        <v>12773.17</v>
      </c>
      <c r="S1936" s="9">
        <v>0</v>
      </c>
      <c r="T1936" s="10">
        <v>1</v>
      </c>
    </row>
    <row r="1937" spans="1:20" ht="15.75" thickBot="1" x14ac:dyDescent="0.3">
      <c r="A1937" s="3" t="s">
        <v>20</v>
      </c>
      <c r="B1937" s="3" t="s">
        <v>33</v>
      </c>
      <c r="C1937" s="3">
        <v>1279831</v>
      </c>
      <c r="D1937" s="3" t="s">
        <v>37</v>
      </c>
      <c r="E1937" s="3" t="s">
        <v>23</v>
      </c>
      <c r="F1937" s="4">
        <v>45413</v>
      </c>
      <c r="G1937" s="5">
        <v>2879.4</v>
      </c>
      <c r="H1937" s="5">
        <v>16213.54</v>
      </c>
      <c r="I1937" s="5">
        <v>0</v>
      </c>
      <c r="J1937" s="5">
        <v>19092.939999999999</v>
      </c>
      <c r="K1937" s="5">
        <v>0</v>
      </c>
      <c r="L1937" s="5">
        <v>0</v>
      </c>
      <c r="M1937" s="5">
        <v>0</v>
      </c>
      <c r="N1937" s="5">
        <v>0</v>
      </c>
      <c r="O1937" s="5">
        <v>2879.4</v>
      </c>
      <c r="P1937" s="5">
        <v>16213.54</v>
      </c>
      <c r="Q1937" s="5">
        <v>0</v>
      </c>
      <c r="R1937" s="5">
        <v>19092.939999999999</v>
      </c>
      <c r="S1937" s="5">
        <v>0</v>
      </c>
      <c r="T1937" s="6">
        <v>1</v>
      </c>
    </row>
    <row r="1938" spans="1:20" ht="15.75" thickBot="1" x14ac:dyDescent="0.3">
      <c r="A1938" s="7" t="s">
        <v>20</v>
      </c>
      <c r="B1938" s="7" t="s">
        <v>32</v>
      </c>
      <c r="C1938" s="7">
        <v>1282250</v>
      </c>
      <c r="D1938" s="7" t="s">
        <v>24</v>
      </c>
      <c r="E1938" s="7" t="s">
        <v>23</v>
      </c>
      <c r="F1938" s="8">
        <v>45440</v>
      </c>
      <c r="G1938" s="9">
        <v>0</v>
      </c>
      <c r="H1938" s="9">
        <v>617.11</v>
      </c>
      <c r="I1938" s="9">
        <v>0</v>
      </c>
      <c r="J1938" s="9">
        <v>617.11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617.11</v>
      </c>
      <c r="Q1938" s="9">
        <v>0</v>
      </c>
      <c r="R1938" s="9">
        <v>617.11</v>
      </c>
      <c r="S1938" s="9">
        <v>0</v>
      </c>
      <c r="T1938" s="10">
        <v>1</v>
      </c>
    </row>
    <row r="1939" spans="1:20" ht="15.75" thickBot="1" x14ac:dyDescent="0.3">
      <c r="A1939" s="3" t="s">
        <v>20</v>
      </c>
      <c r="B1939" s="3" t="s">
        <v>33</v>
      </c>
      <c r="C1939" s="3">
        <v>1283818</v>
      </c>
      <c r="D1939" s="3" t="s">
        <v>37</v>
      </c>
      <c r="E1939" s="3" t="s">
        <v>38</v>
      </c>
      <c r="F1939" s="4">
        <v>45460</v>
      </c>
      <c r="G1939" s="5">
        <v>33342.81</v>
      </c>
      <c r="H1939" s="5">
        <v>41705.760000000002</v>
      </c>
      <c r="I1939" s="5">
        <v>14242.49</v>
      </c>
      <c r="J1939" s="5">
        <v>89291.06</v>
      </c>
      <c r="K1939" s="5">
        <v>0</v>
      </c>
      <c r="L1939" s="5">
        <v>294.24</v>
      </c>
      <c r="M1939" s="5">
        <v>5757.51</v>
      </c>
      <c r="N1939" s="5">
        <v>6051.75</v>
      </c>
      <c r="O1939" s="5">
        <v>33342.81</v>
      </c>
      <c r="P1939" s="5">
        <v>42000</v>
      </c>
      <c r="Q1939" s="5">
        <v>20000</v>
      </c>
      <c r="R1939" s="5">
        <v>95342.81</v>
      </c>
      <c r="S1939" s="5">
        <v>0</v>
      </c>
      <c r="T1939" s="6">
        <v>1</v>
      </c>
    </row>
    <row r="1940" spans="1:20" ht="15.75" thickBot="1" x14ac:dyDescent="0.3">
      <c r="A1940" s="7" t="s">
        <v>20</v>
      </c>
      <c r="B1940" s="7" t="s">
        <v>34</v>
      </c>
      <c r="C1940" s="7">
        <v>1283898</v>
      </c>
      <c r="D1940" s="7" t="s">
        <v>37</v>
      </c>
      <c r="E1940" s="7" t="s">
        <v>23</v>
      </c>
      <c r="F1940" s="8">
        <v>45465</v>
      </c>
      <c r="G1940" s="9">
        <v>0</v>
      </c>
      <c r="H1940" s="9">
        <v>630.35</v>
      </c>
      <c r="I1940" s="9">
        <v>0</v>
      </c>
      <c r="J1940" s="9">
        <v>630.35</v>
      </c>
      <c r="K1940" s="9">
        <v>0</v>
      </c>
      <c r="L1940" s="9">
        <v>0</v>
      </c>
      <c r="M1940" s="9">
        <v>0</v>
      </c>
      <c r="N1940" s="9">
        <v>0</v>
      </c>
      <c r="O1940" s="9">
        <v>0</v>
      </c>
      <c r="P1940" s="9">
        <v>630.35</v>
      </c>
      <c r="Q1940" s="9">
        <v>0</v>
      </c>
      <c r="R1940" s="9">
        <v>630.35</v>
      </c>
      <c r="S1940" s="9">
        <v>630.35</v>
      </c>
      <c r="T1940" s="10">
        <v>1</v>
      </c>
    </row>
    <row r="1941" spans="1:20" ht="15.75" thickBot="1" x14ac:dyDescent="0.3">
      <c r="A1941" s="7" t="s">
        <v>20</v>
      </c>
      <c r="B1941" s="7" t="s">
        <v>30</v>
      </c>
      <c r="C1941" s="7">
        <v>1285105</v>
      </c>
      <c r="D1941" s="7" t="s">
        <v>24</v>
      </c>
      <c r="E1941" s="7" t="s">
        <v>23</v>
      </c>
      <c r="F1941" s="8">
        <v>45489</v>
      </c>
      <c r="G1941" s="9">
        <v>0</v>
      </c>
      <c r="H1941" s="9">
        <v>624.03</v>
      </c>
      <c r="I1941" s="9">
        <v>0</v>
      </c>
      <c r="J1941" s="9">
        <v>624.03</v>
      </c>
      <c r="K1941" s="9">
        <v>0</v>
      </c>
      <c r="L1941" s="9">
        <v>0</v>
      </c>
      <c r="M1941" s="9">
        <v>0</v>
      </c>
      <c r="N1941" s="9">
        <v>0</v>
      </c>
      <c r="O1941" s="9">
        <v>0</v>
      </c>
      <c r="P1941" s="9">
        <v>624.03</v>
      </c>
      <c r="Q1941" s="9">
        <v>0</v>
      </c>
      <c r="R1941" s="9">
        <v>624.03</v>
      </c>
      <c r="S1941" s="9">
        <v>0</v>
      </c>
      <c r="T1941" s="10">
        <v>1</v>
      </c>
    </row>
    <row r="1942" spans="1:20" ht="15.75" thickBot="1" x14ac:dyDescent="0.3">
      <c r="A1942" s="3" t="s">
        <v>20</v>
      </c>
      <c r="B1942" s="3" t="s">
        <v>33</v>
      </c>
      <c r="C1942" s="3">
        <v>1285690</v>
      </c>
      <c r="D1942" s="3" t="s">
        <v>37</v>
      </c>
      <c r="E1942" s="3" t="s">
        <v>23</v>
      </c>
      <c r="F1942" s="4">
        <v>45497</v>
      </c>
      <c r="G1942" s="5">
        <v>525.64</v>
      </c>
      <c r="H1942" s="5">
        <v>11109.88</v>
      </c>
      <c r="I1942" s="5">
        <v>0</v>
      </c>
      <c r="J1942" s="5">
        <v>11635.52</v>
      </c>
      <c r="K1942" s="5">
        <v>0</v>
      </c>
      <c r="L1942" s="5">
        <v>0</v>
      </c>
      <c r="M1942" s="5">
        <v>0</v>
      </c>
      <c r="N1942" s="5">
        <v>0</v>
      </c>
      <c r="O1942" s="5">
        <v>525.64</v>
      </c>
      <c r="P1942" s="5">
        <v>11109.88</v>
      </c>
      <c r="Q1942" s="5">
        <v>0</v>
      </c>
      <c r="R1942" s="5">
        <v>11635.52</v>
      </c>
      <c r="S1942" s="5">
        <v>0</v>
      </c>
      <c r="T1942" s="6">
        <v>1</v>
      </c>
    </row>
    <row r="1943" spans="1:20" ht="15.75" thickBot="1" x14ac:dyDescent="0.3">
      <c r="A1943" s="7" t="s">
        <v>20</v>
      </c>
      <c r="B1943" s="7" t="s">
        <v>26</v>
      </c>
      <c r="C1943" s="7">
        <v>1287685</v>
      </c>
      <c r="D1943" s="7" t="s">
        <v>24</v>
      </c>
      <c r="E1943" s="7" t="s">
        <v>23</v>
      </c>
      <c r="F1943" s="8">
        <v>45523</v>
      </c>
      <c r="G1943" s="9">
        <v>0</v>
      </c>
      <c r="H1943" s="9">
        <v>781.41</v>
      </c>
      <c r="I1943" s="9">
        <v>0</v>
      </c>
      <c r="J1943" s="9">
        <v>781.41</v>
      </c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781.41</v>
      </c>
      <c r="Q1943" s="9">
        <v>0</v>
      </c>
      <c r="R1943" s="9">
        <v>781.41</v>
      </c>
      <c r="S1943" s="9">
        <v>0</v>
      </c>
      <c r="T1943" s="10">
        <v>1</v>
      </c>
    </row>
    <row r="1944" spans="1:20" ht="15.75" thickBot="1" x14ac:dyDescent="0.3">
      <c r="A1944" s="3" t="s">
        <v>20</v>
      </c>
      <c r="B1944" s="3" t="s">
        <v>30</v>
      </c>
      <c r="C1944" s="3">
        <v>1289927</v>
      </c>
      <c r="D1944" s="3" t="s">
        <v>24</v>
      </c>
      <c r="E1944" s="3" t="s">
        <v>23</v>
      </c>
      <c r="F1944" s="4">
        <v>45546</v>
      </c>
      <c r="G1944" s="5">
        <v>0</v>
      </c>
      <c r="H1944" s="5">
        <v>5003.9799999999996</v>
      </c>
      <c r="I1944" s="5">
        <v>0</v>
      </c>
      <c r="J1944" s="5">
        <v>5003.9799999999996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5003.9799999999996</v>
      </c>
      <c r="Q1944" s="5">
        <v>0</v>
      </c>
      <c r="R1944" s="5">
        <v>5003.9799999999996</v>
      </c>
      <c r="S1944" s="5">
        <v>0</v>
      </c>
      <c r="T1944" s="6">
        <v>1</v>
      </c>
    </row>
    <row r="1945" spans="1:20" ht="15.75" thickBot="1" x14ac:dyDescent="0.3">
      <c r="A1945" s="7" t="s">
        <v>20</v>
      </c>
      <c r="B1945" s="7" t="s">
        <v>45</v>
      </c>
      <c r="C1945" s="7">
        <v>1295172</v>
      </c>
      <c r="D1945" s="7" t="s">
        <v>24</v>
      </c>
      <c r="E1945" s="7" t="s">
        <v>23</v>
      </c>
      <c r="F1945" s="8">
        <v>45602</v>
      </c>
      <c r="G1945" s="9">
        <v>0</v>
      </c>
      <c r="H1945" s="9">
        <v>383.35</v>
      </c>
      <c r="I1945" s="9">
        <v>0</v>
      </c>
      <c r="J1945" s="9">
        <v>383.35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383.35</v>
      </c>
      <c r="Q1945" s="9">
        <v>0</v>
      </c>
      <c r="R1945" s="9">
        <v>383.35</v>
      </c>
      <c r="S1945" s="9">
        <v>0</v>
      </c>
      <c r="T1945" s="10">
        <v>1</v>
      </c>
    </row>
    <row r="1946" spans="1:20" ht="15.75" thickBot="1" x14ac:dyDescent="0.3">
      <c r="A1946" s="3" t="s">
        <v>20</v>
      </c>
      <c r="B1946" s="3" t="s">
        <v>30</v>
      </c>
      <c r="C1946" s="3">
        <v>1297562</v>
      </c>
      <c r="D1946" s="3" t="s">
        <v>24</v>
      </c>
      <c r="E1946" s="3" t="s">
        <v>23</v>
      </c>
      <c r="F1946" s="4">
        <v>45630</v>
      </c>
      <c r="G1946" s="5">
        <v>0</v>
      </c>
      <c r="H1946" s="5">
        <v>1960.74</v>
      </c>
      <c r="I1946" s="5">
        <v>0</v>
      </c>
      <c r="J1946" s="5">
        <v>1960.74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1960.74</v>
      </c>
      <c r="Q1946" s="5">
        <v>0</v>
      </c>
      <c r="R1946" s="5">
        <v>1960.74</v>
      </c>
      <c r="S1946" s="5">
        <v>0</v>
      </c>
      <c r="T1946" s="6">
        <v>1</v>
      </c>
    </row>
    <row r="1947" spans="1:20" ht="15.75" thickBot="1" x14ac:dyDescent="0.3">
      <c r="A1947" s="7" t="s">
        <v>20</v>
      </c>
      <c r="B1947" s="7" t="s">
        <v>31</v>
      </c>
      <c r="C1947" s="7">
        <v>1297958</v>
      </c>
      <c r="D1947" s="7" t="s">
        <v>37</v>
      </c>
      <c r="E1947" s="7" t="s">
        <v>23</v>
      </c>
      <c r="F1947" s="8">
        <v>45637</v>
      </c>
      <c r="G1947" s="9">
        <v>4000.16</v>
      </c>
      <c r="H1947" s="9">
        <v>17125.2</v>
      </c>
      <c r="I1947" s="9">
        <v>0</v>
      </c>
      <c r="J1947" s="9">
        <v>21125.360000000001</v>
      </c>
      <c r="K1947" s="9">
        <v>0</v>
      </c>
      <c r="L1947" s="9">
        <v>0</v>
      </c>
      <c r="M1947" s="9">
        <v>0</v>
      </c>
      <c r="N1947" s="9">
        <v>0</v>
      </c>
      <c r="O1947" s="9">
        <v>4000.16</v>
      </c>
      <c r="P1947" s="9">
        <v>17125.2</v>
      </c>
      <c r="Q1947" s="9">
        <v>0</v>
      </c>
      <c r="R1947" s="9">
        <v>21125.360000000001</v>
      </c>
      <c r="S1947" s="9">
        <v>0</v>
      </c>
      <c r="T1947" s="10">
        <v>1</v>
      </c>
    </row>
    <row r="1948" spans="1:20" ht="15.75" thickBot="1" x14ac:dyDescent="0.3">
      <c r="A1948" s="3" t="s">
        <v>20</v>
      </c>
      <c r="B1948" s="3" t="s">
        <v>47</v>
      </c>
      <c r="C1948" s="3">
        <v>1298249</v>
      </c>
      <c r="D1948" s="3" t="s">
        <v>24</v>
      </c>
      <c r="E1948" s="3" t="s">
        <v>23</v>
      </c>
      <c r="F1948" s="4">
        <v>45616</v>
      </c>
      <c r="G1948" s="5">
        <v>0</v>
      </c>
      <c r="H1948" s="5">
        <v>14552.86</v>
      </c>
      <c r="I1948" s="5">
        <v>0</v>
      </c>
      <c r="J1948" s="5">
        <v>14552.86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14552.86</v>
      </c>
      <c r="Q1948" s="5">
        <v>0</v>
      </c>
      <c r="R1948" s="5">
        <v>14552.86</v>
      </c>
      <c r="S1948" s="5">
        <v>0</v>
      </c>
      <c r="T1948" s="6">
        <v>1</v>
      </c>
    </row>
    <row r="1949" spans="1:20" ht="15.75" thickBot="1" x14ac:dyDescent="0.3">
      <c r="A1949" s="7" t="s">
        <v>20</v>
      </c>
      <c r="B1949" s="7" t="s">
        <v>30</v>
      </c>
      <c r="C1949" s="7">
        <v>1299646</v>
      </c>
      <c r="D1949" s="7" t="s">
        <v>37</v>
      </c>
      <c r="E1949" s="7" t="s">
        <v>23</v>
      </c>
      <c r="F1949" s="8">
        <v>45665</v>
      </c>
      <c r="G1949" s="9">
        <v>725.58</v>
      </c>
      <c r="H1949" s="9">
        <v>25267.119999999999</v>
      </c>
      <c r="I1949" s="9">
        <v>0</v>
      </c>
      <c r="J1949" s="9">
        <v>25992.7</v>
      </c>
      <c r="K1949" s="9">
        <v>0</v>
      </c>
      <c r="L1949" s="9">
        <v>0</v>
      </c>
      <c r="M1949" s="9">
        <v>0</v>
      </c>
      <c r="N1949" s="9">
        <v>0</v>
      </c>
      <c r="O1949" s="9">
        <v>725.58</v>
      </c>
      <c r="P1949" s="9">
        <v>25267.119999999999</v>
      </c>
      <c r="Q1949" s="9">
        <v>0</v>
      </c>
      <c r="R1949" s="9">
        <v>25992.7</v>
      </c>
      <c r="S1949" s="9">
        <v>0</v>
      </c>
      <c r="T1949" s="10">
        <v>1</v>
      </c>
    </row>
    <row r="1950" spans="1:20" ht="15.75" thickBot="1" x14ac:dyDescent="0.3">
      <c r="A1950" s="3" t="s">
        <v>20</v>
      </c>
      <c r="B1950" s="3" t="s">
        <v>30</v>
      </c>
      <c r="C1950" s="3">
        <v>1302457</v>
      </c>
      <c r="D1950" s="3" t="s">
        <v>24</v>
      </c>
      <c r="E1950" s="3" t="s">
        <v>23</v>
      </c>
      <c r="F1950" s="4">
        <v>45699</v>
      </c>
      <c r="G1950" s="5">
        <v>0</v>
      </c>
      <c r="H1950" s="5">
        <v>2998.16</v>
      </c>
      <c r="I1950" s="5">
        <v>0</v>
      </c>
      <c r="J1950" s="5">
        <v>2998.16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2998.16</v>
      </c>
      <c r="Q1950" s="5">
        <v>0</v>
      </c>
      <c r="R1950" s="5">
        <v>2998.16</v>
      </c>
      <c r="S1950" s="5">
        <v>0</v>
      </c>
      <c r="T1950" s="6">
        <v>1</v>
      </c>
    </row>
    <row r="1951" spans="1:20" ht="15.75" thickBot="1" x14ac:dyDescent="0.3">
      <c r="A1951" s="7" t="s">
        <v>20</v>
      </c>
      <c r="B1951" s="7" t="s">
        <v>34</v>
      </c>
      <c r="C1951" s="7">
        <v>1306048</v>
      </c>
      <c r="D1951" s="7" t="s">
        <v>24</v>
      </c>
      <c r="E1951" s="7" t="s">
        <v>23</v>
      </c>
      <c r="F1951" s="8">
        <v>45740</v>
      </c>
      <c r="G1951" s="9">
        <v>0</v>
      </c>
      <c r="H1951" s="9">
        <v>4296.8999999999996</v>
      </c>
      <c r="I1951" s="9">
        <v>0</v>
      </c>
      <c r="J1951" s="9">
        <v>4296.8999999999996</v>
      </c>
      <c r="K1951" s="9">
        <v>0</v>
      </c>
      <c r="L1951" s="9">
        <v>0</v>
      </c>
      <c r="M1951" s="9">
        <v>0</v>
      </c>
      <c r="N1951" s="9">
        <v>0</v>
      </c>
      <c r="O1951" s="9">
        <v>0</v>
      </c>
      <c r="P1951" s="9">
        <v>4296.8999999999996</v>
      </c>
      <c r="Q1951" s="9">
        <v>0</v>
      </c>
      <c r="R1951" s="9">
        <v>4296.8999999999996</v>
      </c>
      <c r="S1951" s="9">
        <v>0</v>
      </c>
      <c r="T1951" s="10">
        <v>1</v>
      </c>
    </row>
    <row r="1952" spans="1:20" ht="15.75" thickBot="1" x14ac:dyDescent="0.3">
      <c r="A1952" s="3" t="s">
        <v>20</v>
      </c>
      <c r="B1952" s="3" t="s">
        <v>36</v>
      </c>
      <c r="C1952" s="3">
        <v>1316523</v>
      </c>
      <c r="D1952" s="3" t="s">
        <v>24</v>
      </c>
      <c r="E1952" s="3" t="s">
        <v>23</v>
      </c>
      <c r="F1952" s="4">
        <v>46007</v>
      </c>
      <c r="G1952" s="5">
        <v>0</v>
      </c>
      <c r="H1952" s="5">
        <v>845.18</v>
      </c>
      <c r="I1952" s="5">
        <v>0</v>
      </c>
      <c r="J1952" s="5">
        <v>845.18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845.18</v>
      </c>
      <c r="Q1952" s="5">
        <v>0</v>
      </c>
      <c r="R1952" s="5">
        <v>845.18</v>
      </c>
      <c r="S1952" s="5">
        <v>0</v>
      </c>
      <c r="T1952" s="6">
        <v>1</v>
      </c>
    </row>
    <row r="1953" spans="1:20" ht="15.75" thickBot="1" x14ac:dyDescent="0.3">
      <c r="A1953" s="7" t="s">
        <v>20</v>
      </c>
      <c r="B1953" s="7" t="s">
        <v>40</v>
      </c>
      <c r="C1953" s="7">
        <v>1321575</v>
      </c>
      <c r="D1953" s="7" t="s">
        <v>22</v>
      </c>
      <c r="E1953" s="7" t="s">
        <v>23</v>
      </c>
      <c r="F1953" s="8">
        <v>46050</v>
      </c>
      <c r="G1953" s="9">
        <v>0</v>
      </c>
      <c r="H1953" s="9">
        <v>0</v>
      </c>
      <c r="I1953" s="9">
        <v>0</v>
      </c>
      <c r="J1953" s="9">
        <v>0</v>
      </c>
      <c r="K1953" s="9">
        <v>0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10">
        <v>1</v>
      </c>
    </row>
    <row r="1954" spans="1:20" ht="15.75" thickBot="1" x14ac:dyDescent="0.3">
      <c r="A1954" s="3" t="s">
        <v>20</v>
      </c>
      <c r="B1954" s="3" t="s">
        <v>25</v>
      </c>
      <c r="C1954" s="3">
        <v>1328299</v>
      </c>
      <c r="D1954" s="3" t="s">
        <v>24</v>
      </c>
      <c r="E1954" s="3" t="s">
        <v>38</v>
      </c>
      <c r="F1954" s="4">
        <v>46129</v>
      </c>
      <c r="G1954" s="5">
        <v>0</v>
      </c>
      <c r="H1954" s="5">
        <v>1216.72</v>
      </c>
      <c r="I1954" s="5">
        <v>0</v>
      </c>
      <c r="J1954" s="5">
        <v>1216.72</v>
      </c>
      <c r="K1954" s="5">
        <v>0</v>
      </c>
      <c r="L1954" s="5">
        <v>4783.28</v>
      </c>
      <c r="M1954" s="5">
        <v>250</v>
      </c>
      <c r="N1954" s="5">
        <v>5033.28</v>
      </c>
      <c r="O1954" s="5">
        <v>0</v>
      </c>
      <c r="P1954" s="5">
        <v>6000</v>
      </c>
      <c r="Q1954" s="5">
        <v>250</v>
      </c>
      <c r="R1954" s="5">
        <v>6250</v>
      </c>
      <c r="S1954" s="5">
        <v>0</v>
      </c>
      <c r="T1954" s="6">
        <v>1</v>
      </c>
    </row>
    <row r="1955" spans="1:20" ht="15.75" thickBot="1" x14ac:dyDescent="0.3">
      <c r="A1955" s="7" t="s">
        <v>20</v>
      </c>
      <c r="B1955" s="7" t="s">
        <v>34</v>
      </c>
      <c r="C1955" s="7">
        <v>1337215</v>
      </c>
      <c r="D1955" s="7" t="s">
        <v>22</v>
      </c>
      <c r="E1955" s="7" t="s">
        <v>23</v>
      </c>
      <c r="F1955" s="8">
        <v>46261</v>
      </c>
      <c r="G1955" s="9">
        <v>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0</v>
      </c>
      <c r="N1955" s="9">
        <v>0</v>
      </c>
      <c r="O1955" s="9">
        <v>0</v>
      </c>
      <c r="P1955" s="9">
        <v>0</v>
      </c>
      <c r="Q1955" s="9">
        <v>0</v>
      </c>
      <c r="R1955" s="9">
        <v>0</v>
      </c>
      <c r="S1955" s="9">
        <v>0</v>
      </c>
      <c r="T1955" s="10">
        <v>1</v>
      </c>
    </row>
    <row r="1956" spans="1:20" ht="15.75" thickBot="1" x14ac:dyDescent="0.3">
      <c r="A1956" s="3" t="s">
        <v>20</v>
      </c>
      <c r="B1956" s="3" t="s">
        <v>34</v>
      </c>
      <c r="C1956" s="3">
        <v>1042594</v>
      </c>
      <c r="D1956" s="3" t="s">
        <v>37</v>
      </c>
      <c r="E1956" s="3" t="s">
        <v>23</v>
      </c>
      <c r="F1956" s="4">
        <v>44258</v>
      </c>
      <c r="G1956" s="5">
        <v>3410.68</v>
      </c>
      <c r="H1956" s="5">
        <v>7738.09</v>
      </c>
      <c r="I1956" s="5">
        <v>0</v>
      </c>
      <c r="J1956" s="5">
        <v>11148.77</v>
      </c>
      <c r="K1956" s="5">
        <v>0</v>
      </c>
      <c r="L1956" s="5">
        <v>0</v>
      </c>
      <c r="M1956" s="5">
        <v>0</v>
      </c>
      <c r="N1956" s="5">
        <v>0</v>
      </c>
      <c r="O1956" s="5">
        <v>3410.68</v>
      </c>
      <c r="P1956" s="5">
        <v>7738.09</v>
      </c>
      <c r="Q1956" s="5">
        <v>0</v>
      </c>
      <c r="R1956" s="5">
        <v>11148.77</v>
      </c>
      <c r="S1956" s="5">
        <v>0</v>
      </c>
      <c r="T1956" s="6">
        <v>1</v>
      </c>
    </row>
    <row r="1957" spans="1:20" ht="15.75" thickBot="1" x14ac:dyDescent="0.3">
      <c r="A1957" s="7" t="s">
        <v>20</v>
      </c>
      <c r="B1957" s="7" t="s">
        <v>21</v>
      </c>
      <c r="C1957" s="7">
        <v>1042823</v>
      </c>
      <c r="D1957" s="7" t="s">
        <v>24</v>
      </c>
      <c r="E1957" s="7" t="s">
        <v>23</v>
      </c>
      <c r="F1957" s="8">
        <v>44265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10">
        <v>1</v>
      </c>
    </row>
    <row r="1958" spans="1:20" ht="15.75" thickBot="1" x14ac:dyDescent="0.3">
      <c r="A1958" s="3" t="s">
        <v>20</v>
      </c>
      <c r="B1958" s="3" t="s">
        <v>34</v>
      </c>
      <c r="C1958" s="3">
        <v>1045466</v>
      </c>
      <c r="D1958" s="3" t="s">
        <v>24</v>
      </c>
      <c r="E1958" s="3" t="s">
        <v>23</v>
      </c>
      <c r="F1958" s="4">
        <v>44279</v>
      </c>
      <c r="G1958" s="5">
        <v>0</v>
      </c>
      <c r="H1958" s="5">
        <v>848.14</v>
      </c>
      <c r="I1958" s="5">
        <v>0</v>
      </c>
      <c r="J1958" s="5">
        <v>848.14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848.14</v>
      </c>
      <c r="Q1958" s="5">
        <v>0</v>
      </c>
      <c r="R1958" s="5">
        <v>848.14</v>
      </c>
      <c r="S1958" s="5">
        <v>0</v>
      </c>
      <c r="T1958" s="6">
        <v>1</v>
      </c>
    </row>
    <row r="1959" spans="1:20" ht="15.75" thickBot="1" x14ac:dyDescent="0.3">
      <c r="A1959" s="7" t="s">
        <v>20</v>
      </c>
      <c r="B1959" s="7" t="s">
        <v>34</v>
      </c>
      <c r="C1959" s="7">
        <v>1045473</v>
      </c>
      <c r="D1959" s="7" t="s">
        <v>24</v>
      </c>
      <c r="E1959" s="7" t="s">
        <v>23</v>
      </c>
      <c r="F1959" s="8">
        <v>44284</v>
      </c>
      <c r="G1959" s="9">
        <v>0</v>
      </c>
      <c r="H1959" s="9">
        <v>466</v>
      </c>
      <c r="I1959" s="9">
        <v>0</v>
      </c>
      <c r="J1959" s="9">
        <v>466</v>
      </c>
      <c r="K1959" s="9">
        <v>0</v>
      </c>
      <c r="L1959" s="9">
        <v>0</v>
      </c>
      <c r="M1959" s="9">
        <v>0</v>
      </c>
      <c r="N1959" s="9">
        <v>0</v>
      </c>
      <c r="O1959" s="9">
        <v>0</v>
      </c>
      <c r="P1959" s="9">
        <v>466</v>
      </c>
      <c r="Q1959" s="9">
        <v>0</v>
      </c>
      <c r="R1959" s="9">
        <v>466</v>
      </c>
      <c r="S1959" s="9">
        <v>0</v>
      </c>
      <c r="T1959" s="10">
        <v>1</v>
      </c>
    </row>
    <row r="1960" spans="1:20" ht="15.75" thickBot="1" x14ac:dyDescent="0.3">
      <c r="A1960" s="3" t="s">
        <v>20</v>
      </c>
      <c r="B1960" s="3" t="s">
        <v>34</v>
      </c>
      <c r="C1960" s="3">
        <v>1045477</v>
      </c>
      <c r="D1960" s="3" t="s">
        <v>24</v>
      </c>
      <c r="E1960" s="3" t="s">
        <v>23</v>
      </c>
      <c r="F1960" s="4">
        <v>44281</v>
      </c>
      <c r="G1960" s="5">
        <v>0</v>
      </c>
      <c r="H1960" s="5">
        <v>2311.8200000000002</v>
      </c>
      <c r="I1960" s="5">
        <v>0</v>
      </c>
      <c r="J1960" s="5">
        <v>2311.8200000000002</v>
      </c>
      <c r="K1960" s="5">
        <v>0</v>
      </c>
      <c r="L1960" s="5">
        <v>0</v>
      </c>
      <c r="M1960" s="5">
        <v>0</v>
      </c>
      <c r="N1960" s="5">
        <v>0</v>
      </c>
      <c r="O1960" s="5">
        <v>0</v>
      </c>
      <c r="P1960" s="5">
        <v>2311.8200000000002</v>
      </c>
      <c r="Q1960" s="5">
        <v>0</v>
      </c>
      <c r="R1960" s="5">
        <v>2311.8200000000002</v>
      </c>
      <c r="S1960" s="5">
        <v>0</v>
      </c>
      <c r="T1960" s="6">
        <v>1</v>
      </c>
    </row>
    <row r="1961" spans="1:20" ht="15.75" thickBot="1" x14ac:dyDescent="0.3">
      <c r="A1961" s="7" t="s">
        <v>20</v>
      </c>
      <c r="B1961" s="7" t="s">
        <v>26</v>
      </c>
      <c r="C1961" s="7">
        <v>1046012</v>
      </c>
      <c r="D1961" s="7" t="s">
        <v>24</v>
      </c>
      <c r="E1961" s="7" t="s">
        <v>23</v>
      </c>
      <c r="F1961" s="8">
        <v>44279</v>
      </c>
      <c r="G1961" s="9">
        <v>0</v>
      </c>
      <c r="H1961" s="9">
        <v>399.51</v>
      </c>
      <c r="I1961" s="9">
        <v>0</v>
      </c>
      <c r="J1961" s="9">
        <v>399.51</v>
      </c>
      <c r="K1961" s="9">
        <v>0</v>
      </c>
      <c r="L1961" s="9">
        <v>0</v>
      </c>
      <c r="M1961" s="9">
        <v>0</v>
      </c>
      <c r="N1961" s="9">
        <v>0</v>
      </c>
      <c r="O1961" s="9">
        <v>0</v>
      </c>
      <c r="P1961" s="9">
        <v>399.51</v>
      </c>
      <c r="Q1961" s="9">
        <v>0</v>
      </c>
      <c r="R1961" s="9">
        <v>399.51</v>
      </c>
      <c r="S1961" s="9">
        <v>0</v>
      </c>
      <c r="T1961" s="10">
        <v>1</v>
      </c>
    </row>
    <row r="1962" spans="1:20" ht="15.75" thickBot="1" x14ac:dyDescent="0.3">
      <c r="A1962" s="3" t="s">
        <v>20</v>
      </c>
      <c r="B1962" s="3" t="s">
        <v>25</v>
      </c>
      <c r="C1962" s="3">
        <v>1047727</v>
      </c>
      <c r="D1962" s="3" t="s">
        <v>22</v>
      </c>
      <c r="E1962" s="3" t="s">
        <v>23</v>
      </c>
      <c r="F1962" s="4">
        <v>44303</v>
      </c>
      <c r="G1962" s="5">
        <v>0</v>
      </c>
      <c r="H1962" s="5">
        <v>0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0</v>
      </c>
      <c r="Q1962" s="5">
        <v>0</v>
      </c>
      <c r="R1962" s="5">
        <v>0</v>
      </c>
      <c r="S1962" s="5">
        <v>0</v>
      </c>
      <c r="T1962" s="6">
        <v>1</v>
      </c>
    </row>
    <row r="1963" spans="1:20" ht="15.75" thickBot="1" x14ac:dyDescent="0.3">
      <c r="A1963" s="7" t="s">
        <v>20</v>
      </c>
      <c r="B1963" s="7" t="s">
        <v>30</v>
      </c>
      <c r="C1963" s="7">
        <v>1049248</v>
      </c>
      <c r="D1963" s="7" t="s">
        <v>24</v>
      </c>
      <c r="E1963" s="7" t="s">
        <v>23</v>
      </c>
      <c r="F1963" s="8">
        <v>44329</v>
      </c>
      <c r="G1963" s="9">
        <v>0</v>
      </c>
      <c r="H1963" s="9">
        <v>734.58</v>
      </c>
      <c r="I1963" s="9">
        <v>0</v>
      </c>
      <c r="J1963" s="9">
        <v>734.58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734.58</v>
      </c>
      <c r="Q1963" s="9">
        <v>0</v>
      </c>
      <c r="R1963" s="9">
        <v>734.58</v>
      </c>
      <c r="S1963" s="9">
        <v>0</v>
      </c>
      <c r="T1963" s="10">
        <v>1</v>
      </c>
    </row>
    <row r="1964" spans="1:20" ht="15.75" thickBot="1" x14ac:dyDescent="0.3">
      <c r="A1964" s="3" t="s">
        <v>20</v>
      </c>
      <c r="B1964" s="3" t="s">
        <v>47</v>
      </c>
      <c r="C1964" s="3">
        <v>1052148</v>
      </c>
      <c r="D1964" s="3" t="s">
        <v>22</v>
      </c>
      <c r="E1964" s="3" t="s">
        <v>23</v>
      </c>
      <c r="F1964" s="4">
        <v>44372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6">
        <v>1</v>
      </c>
    </row>
    <row r="1965" spans="1:20" ht="15.75" thickBot="1" x14ac:dyDescent="0.3">
      <c r="A1965" s="7" t="s">
        <v>20</v>
      </c>
      <c r="B1965" s="7" t="s">
        <v>30</v>
      </c>
      <c r="C1965" s="7">
        <v>1053084</v>
      </c>
      <c r="D1965" s="7" t="s">
        <v>24</v>
      </c>
      <c r="E1965" s="7" t="s">
        <v>23</v>
      </c>
      <c r="F1965" s="8">
        <v>44391</v>
      </c>
      <c r="G1965" s="9">
        <v>0</v>
      </c>
      <c r="H1965" s="9">
        <v>880.1</v>
      </c>
      <c r="I1965" s="9">
        <v>0</v>
      </c>
      <c r="J1965" s="9">
        <v>880.1</v>
      </c>
      <c r="K1965" s="9">
        <v>0</v>
      </c>
      <c r="L1965" s="9">
        <v>0</v>
      </c>
      <c r="M1965" s="9">
        <v>0</v>
      </c>
      <c r="N1965" s="9">
        <v>0</v>
      </c>
      <c r="O1965" s="9">
        <v>0</v>
      </c>
      <c r="P1965" s="9">
        <v>880.1</v>
      </c>
      <c r="Q1965" s="9">
        <v>0</v>
      </c>
      <c r="R1965" s="9">
        <v>880.1</v>
      </c>
      <c r="S1965" s="9">
        <v>0</v>
      </c>
      <c r="T1965" s="10">
        <v>1</v>
      </c>
    </row>
    <row r="1966" spans="1:20" ht="15.75" thickBot="1" x14ac:dyDescent="0.3">
      <c r="A1966" s="3" t="s">
        <v>20</v>
      </c>
      <c r="B1966" s="3" t="s">
        <v>47</v>
      </c>
      <c r="C1966" s="3">
        <v>1053188</v>
      </c>
      <c r="D1966" s="3" t="s">
        <v>24</v>
      </c>
      <c r="E1966" s="3" t="s">
        <v>23</v>
      </c>
      <c r="F1966" s="4">
        <v>44390</v>
      </c>
      <c r="G1966" s="5">
        <v>0</v>
      </c>
      <c r="H1966" s="5">
        <v>8992.36</v>
      </c>
      <c r="I1966" s="5">
        <v>0</v>
      </c>
      <c r="J1966" s="5">
        <v>8992.36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8992.36</v>
      </c>
      <c r="Q1966" s="5">
        <v>0</v>
      </c>
      <c r="R1966" s="5">
        <v>8992.36</v>
      </c>
      <c r="S1966" s="5">
        <v>0</v>
      </c>
      <c r="T1966" s="6">
        <v>1</v>
      </c>
    </row>
    <row r="1967" spans="1:20" ht="15.75" thickBot="1" x14ac:dyDescent="0.3">
      <c r="A1967" s="7" t="s">
        <v>20</v>
      </c>
      <c r="B1967" s="7" t="s">
        <v>34</v>
      </c>
      <c r="C1967" s="7">
        <v>1053542</v>
      </c>
      <c r="D1967" s="7" t="s">
        <v>24</v>
      </c>
      <c r="E1967" s="7" t="s">
        <v>23</v>
      </c>
      <c r="F1967" s="8">
        <v>44399</v>
      </c>
      <c r="G1967" s="9">
        <v>0</v>
      </c>
      <c r="H1967" s="9">
        <v>1401.6</v>
      </c>
      <c r="I1967" s="9">
        <v>0</v>
      </c>
      <c r="J1967" s="9">
        <v>1401.6</v>
      </c>
      <c r="K1967" s="9">
        <v>0</v>
      </c>
      <c r="L1967" s="9">
        <v>0</v>
      </c>
      <c r="M1967" s="9">
        <v>0</v>
      </c>
      <c r="N1967" s="9">
        <v>0</v>
      </c>
      <c r="O1967" s="9">
        <v>0</v>
      </c>
      <c r="P1967" s="9">
        <v>1401.6</v>
      </c>
      <c r="Q1967" s="9">
        <v>0</v>
      </c>
      <c r="R1967" s="9">
        <v>1401.6</v>
      </c>
      <c r="S1967" s="9">
        <v>0</v>
      </c>
      <c r="T1967" s="10">
        <v>1</v>
      </c>
    </row>
    <row r="1968" spans="1:20" ht="15.75" thickBot="1" x14ac:dyDescent="0.3">
      <c r="A1968" s="3" t="s">
        <v>20</v>
      </c>
      <c r="B1968" s="3" t="s">
        <v>28</v>
      </c>
      <c r="C1968" s="3">
        <v>1053909</v>
      </c>
      <c r="D1968" s="3" t="s">
        <v>22</v>
      </c>
      <c r="E1968" s="3" t="s">
        <v>23</v>
      </c>
      <c r="F1968" s="4">
        <v>44405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6">
        <v>1</v>
      </c>
    </row>
    <row r="1969" spans="1:20" ht="15.75" thickBot="1" x14ac:dyDescent="0.3">
      <c r="A1969" s="7" t="s">
        <v>20</v>
      </c>
      <c r="B1969" s="7" t="s">
        <v>30</v>
      </c>
      <c r="C1969" s="7">
        <v>1056698</v>
      </c>
      <c r="D1969" s="7" t="s">
        <v>24</v>
      </c>
      <c r="E1969" s="7" t="s">
        <v>23</v>
      </c>
      <c r="F1969" s="8">
        <v>44440</v>
      </c>
      <c r="G1969" s="9">
        <v>0</v>
      </c>
      <c r="H1969" s="9">
        <v>20925.25</v>
      </c>
      <c r="I1969" s="9">
        <v>0</v>
      </c>
      <c r="J1969" s="9">
        <v>20925.25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20925.25</v>
      </c>
      <c r="Q1969" s="9">
        <v>0</v>
      </c>
      <c r="R1969" s="9">
        <v>20925.25</v>
      </c>
      <c r="S1969" s="9">
        <v>0</v>
      </c>
      <c r="T1969" s="10">
        <v>1</v>
      </c>
    </row>
    <row r="1970" spans="1:20" ht="15.75" thickBot="1" x14ac:dyDescent="0.3">
      <c r="A1970" s="3" t="s">
        <v>20</v>
      </c>
      <c r="B1970" s="3" t="s">
        <v>43</v>
      </c>
      <c r="C1970" s="3">
        <v>1060329</v>
      </c>
      <c r="D1970" s="3" t="s">
        <v>24</v>
      </c>
      <c r="E1970" s="3" t="s">
        <v>23</v>
      </c>
      <c r="F1970" s="4">
        <v>44414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6">
        <v>1</v>
      </c>
    </row>
    <row r="1971" spans="1:20" ht="15.75" thickBot="1" x14ac:dyDescent="0.3">
      <c r="A1971" s="7" t="s">
        <v>20</v>
      </c>
      <c r="B1971" s="7" t="s">
        <v>42</v>
      </c>
      <c r="C1971" s="7">
        <v>1061752</v>
      </c>
      <c r="D1971" s="7" t="s">
        <v>24</v>
      </c>
      <c r="E1971" s="7" t="s">
        <v>23</v>
      </c>
      <c r="F1971" s="8">
        <v>44456</v>
      </c>
      <c r="G1971" s="9">
        <v>0</v>
      </c>
      <c r="H1971" s="9">
        <v>0</v>
      </c>
      <c r="I1971" s="9">
        <v>0</v>
      </c>
      <c r="J1971" s="9">
        <v>0</v>
      </c>
      <c r="K1971" s="9">
        <v>0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0</v>
      </c>
      <c r="R1971" s="9">
        <v>0</v>
      </c>
      <c r="S1971" s="9">
        <v>0</v>
      </c>
      <c r="T1971" s="10">
        <v>1</v>
      </c>
    </row>
    <row r="1972" spans="1:20" ht="15.75" thickBot="1" x14ac:dyDescent="0.3">
      <c r="A1972" s="3" t="s">
        <v>20</v>
      </c>
      <c r="B1972" s="3" t="s">
        <v>30</v>
      </c>
      <c r="C1972" s="3">
        <v>1066486</v>
      </c>
      <c r="D1972" s="3" t="s">
        <v>24</v>
      </c>
      <c r="E1972" s="3" t="s">
        <v>23</v>
      </c>
      <c r="F1972" s="4">
        <v>44502</v>
      </c>
      <c r="G1972" s="5">
        <v>0</v>
      </c>
      <c r="H1972" s="5">
        <v>196.83</v>
      </c>
      <c r="I1972" s="5">
        <v>0</v>
      </c>
      <c r="J1972" s="5">
        <v>196.83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196.83</v>
      </c>
      <c r="Q1972" s="5">
        <v>0</v>
      </c>
      <c r="R1972" s="5">
        <v>196.83</v>
      </c>
      <c r="S1972" s="5">
        <v>0</v>
      </c>
      <c r="T1972" s="6">
        <v>1</v>
      </c>
    </row>
    <row r="1973" spans="1:20" ht="15.75" thickBot="1" x14ac:dyDescent="0.3">
      <c r="A1973" s="7" t="s">
        <v>20</v>
      </c>
      <c r="B1973" s="7" t="s">
        <v>34</v>
      </c>
      <c r="C1973" s="7">
        <v>1050074</v>
      </c>
      <c r="D1973" s="7" t="s">
        <v>24</v>
      </c>
      <c r="E1973" s="7" t="s">
        <v>23</v>
      </c>
      <c r="F1973" s="8">
        <v>44336</v>
      </c>
      <c r="G1973" s="9">
        <v>0</v>
      </c>
      <c r="H1973" s="9">
        <v>632.03</v>
      </c>
      <c r="I1973" s="9">
        <v>0</v>
      </c>
      <c r="J1973" s="9">
        <v>632.03</v>
      </c>
      <c r="K1973" s="9">
        <v>0</v>
      </c>
      <c r="L1973" s="9">
        <v>0</v>
      </c>
      <c r="M1973" s="9">
        <v>0</v>
      </c>
      <c r="N1973" s="9">
        <v>0</v>
      </c>
      <c r="O1973" s="9">
        <v>0</v>
      </c>
      <c r="P1973" s="9">
        <v>632.03</v>
      </c>
      <c r="Q1973" s="9">
        <v>0</v>
      </c>
      <c r="R1973" s="9">
        <v>632.03</v>
      </c>
      <c r="S1973" s="9">
        <v>0</v>
      </c>
      <c r="T1973" s="10">
        <v>1</v>
      </c>
    </row>
    <row r="1974" spans="1:20" ht="15.75" thickBot="1" x14ac:dyDescent="0.3">
      <c r="A1974" s="3" t="s">
        <v>20</v>
      </c>
      <c r="B1974" s="3" t="s">
        <v>30</v>
      </c>
      <c r="C1974" s="3">
        <v>1067943</v>
      </c>
      <c r="D1974" s="3" t="s">
        <v>22</v>
      </c>
      <c r="E1974" s="3" t="s">
        <v>23</v>
      </c>
      <c r="F1974" s="4">
        <v>44516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6">
        <v>1</v>
      </c>
    </row>
    <row r="1975" spans="1:20" ht="15.75" thickBot="1" x14ac:dyDescent="0.3">
      <c r="A1975" s="7" t="s">
        <v>20</v>
      </c>
      <c r="B1975" s="7" t="s">
        <v>30</v>
      </c>
      <c r="C1975" s="7">
        <v>1098657</v>
      </c>
      <c r="D1975" s="7" t="s">
        <v>24</v>
      </c>
      <c r="E1975" s="7" t="s">
        <v>23</v>
      </c>
      <c r="F1975" s="8">
        <v>44582</v>
      </c>
      <c r="G1975" s="9">
        <v>0</v>
      </c>
      <c r="H1975" s="9">
        <v>4545.37</v>
      </c>
      <c r="I1975" s="9">
        <v>2149.96</v>
      </c>
      <c r="J1975" s="9">
        <v>6695.33</v>
      </c>
      <c r="K1975" s="9">
        <v>0</v>
      </c>
      <c r="L1975" s="9">
        <v>0</v>
      </c>
      <c r="M1975" s="9">
        <v>0</v>
      </c>
      <c r="N1975" s="9">
        <v>0</v>
      </c>
      <c r="O1975" s="9">
        <v>0</v>
      </c>
      <c r="P1975" s="9">
        <v>4545.37</v>
      </c>
      <c r="Q1975" s="9">
        <v>2149.96</v>
      </c>
      <c r="R1975" s="9">
        <v>6695.33</v>
      </c>
      <c r="S1975" s="9">
        <v>0</v>
      </c>
      <c r="T1975" s="10">
        <v>1</v>
      </c>
    </row>
    <row r="1976" spans="1:20" ht="15.75" thickBot="1" x14ac:dyDescent="0.3">
      <c r="A1976" s="3" t="s">
        <v>20</v>
      </c>
      <c r="B1976" s="3" t="s">
        <v>31</v>
      </c>
      <c r="C1976" s="3">
        <v>1067492</v>
      </c>
      <c r="D1976" s="3" t="s">
        <v>22</v>
      </c>
      <c r="E1976" s="3" t="s">
        <v>23</v>
      </c>
      <c r="F1976" s="4">
        <v>44510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6">
        <v>1</v>
      </c>
    </row>
    <row r="1977" spans="1:20" ht="15.75" thickBot="1" x14ac:dyDescent="0.3">
      <c r="A1977" s="7" t="s">
        <v>20</v>
      </c>
      <c r="B1977" s="7" t="s">
        <v>47</v>
      </c>
      <c r="C1977" s="7">
        <v>1067984</v>
      </c>
      <c r="D1977" s="7" t="s">
        <v>22</v>
      </c>
      <c r="E1977" s="7" t="s">
        <v>23</v>
      </c>
      <c r="F1977" s="8">
        <v>44510</v>
      </c>
      <c r="G1977" s="9">
        <v>0</v>
      </c>
      <c r="H1977" s="9">
        <v>0</v>
      </c>
      <c r="I1977" s="9">
        <v>0</v>
      </c>
      <c r="J1977" s="9">
        <v>0</v>
      </c>
      <c r="K1977" s="9">
        <v>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0</v>
      </c>
      <c r="R1977" s="9">
        <v>0</v>
      </c>
      <c r="S1977" s="9">
        <v>0</v>
      </c>
      <c r="T1977" s="10">
        <v>1</v>
      </c>
    </row>
    <row r="1978" spans="1:20" ht="15.75" thickBot="1" x14ac:dyDescent="0.3">
      <c r="A1978" s="3" t="s">
        <v>20</v>
      </c>
      <c r="B1978" s="3" t="s">
        <v>21</v>
      </c>
      <c r="C1978" s="3">
        <v>1068328</v>
      </c>
      <c r="D1978" s="3" t="s">
        <v>24</v>
      </c>
      <c r="E1978" s="3" t="s">
        <v>23</v>
      </c>
      <c r="F1978" s="4">
        <v>44533</v>
      </c>
      <c r="G1978" s="5">
        <v>0</v>
      </c>
      <c r="H1978" s="5">
        <v>1557.3</v>
      </c>
      <c r="I1978" s="5">
        <v>0</v>
      </c>
      <c r="J1978" s="5">
        <v>1557.3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1557.3</v>
      </c>
      <c r="Q1978" s="5">
        <v>0</v>
      </c>
      <c r="R1978" s="5">
        <v>1557.3</v>
      </c>
      <c r="S1978" s="5">
        <v>0</v>
      </c>
      <c r="T1978" s="6">
        <v>1</v>
      </c>
    </row>
    <row r="1979" spans="1:20" ht="15.75" thickBot="1" x14ac:dyDescent="0.3">
      <c r="A1979" s="7" t="s">
        <v>20</v>
      </c>
      <c r="B1979" s="7" t="s">
        <v>33</v>
      </c>
      <c r="C1979" s="7">
        <v>1097935</v>
      </c>
      <c r="D1979" s="7" t="s">
        <v>24</v>
      </c>
      <c r="E1979" s="7" t="s">
        <v>23</v>
      </c>
      <c r="F1979" s="8">
        <v>44573</v>
      </c>
      <c r="G1979" s="9">
        <v>0</v>
      </c>
      <c r="H1979" s="9">
        <v>0</v>
      </c>
      <c r="I1979" s="9">
        <v>0</v>
      </c>
      <c r="J1979" s="9">
        <v>0</v>
      </c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0</v>
      </c>
      <c r="R1979" s="9">
        <v>0</v>
      </c>
      <c r="S1979" s="9">
        <v>0</v>
      </c>
      <c r="T1979" s="10">
        <v>1</v>
      </c>
    </row>
    <row r="1980" spans="1:20" ht="15.75" thickBot="1" x14ac:dyDescent="0.3">
      <c r="A1980" s="3" t="s">
        <v>20</v>
      </c>
      <c r="B1980" s="3" t="s">
        <v>21</v>
      </c>
      <c r="C1980" s="3">
        <v>1098468</v>
      </c>
      <c r="D1980" s="3" t="s">
        <v>22</v>
      </c>
      <c r="E1980" s="3" t="s">
        <v>23</v>
      </c>
      <c r="F1980" s="4">
        <v>44579</v>
      </c>
      <c r="G1980" s="5">
        <v>0</v>
      </c>
      <c r="H1980" s="5">
        <v>0</v>
      </c>
      <c r="I1980" s="5">
        <v>0</v>
      </c>
      <c r="J1980" s="5">
        <v>0</v>
      </c>
      <c r="K1980" s="5">
        <v>0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6">
        <v>1</v>
      </c>
    </row>
    <row r="1981" spans="1:20" ht="15.75" thickBot="1" x14ac:dyDescent="0.3">
      <c r="A1981" s="7" t="s">
        <v>20</v>
      </c>
      <c r="B1981" s="7" t="s">
        <v>28</v>
      </c>
      <c r="C1981" s="7">
        <v>1108000</v>
      </c>
      <c r="D1981" s="7" t="s">
        <v>22</v>
      </c>
      <c r="E1981" s="7" t="s">
        <v>23</v>
      </c>
      <c r="F1981" s="8">
        <v>44686</v>
      </c>
      <c r="G1981" s="9">
        <v>0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10">
        <v>1</v>
      </c>
    </row>
    <row r="1982" spans="1:20" ht="15.75" thickBot="1" x14ac:dyDescent="0.3">
      <c r="A1982" s="3" t="s">
        <v>20</v>
      </c>
      <c r="B1982" s="3" t="s">
        <v>25</v>
      </c>
      <c r="C1982" s="3">
        <v>1135223</v>
      </c>
      <c r="D1982" s="3" t="s">
        <v>22</v>
      </c>
      <c r="E1982" s="3" t="s">
        <v>23</v>
      </c>
      <c r="F1982" s="4">
        <v>44993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6">
        <v>1</v>
      </c>
    </row>
    <row r="1983" spans="1:20" ht="15.75" thickBot="1" x14ac:dyDescent="0.3">
      <c r="A1983" s="7" t="s">
        <v>20</v>
      </c>
      <c r="B1983" s="7" t="s">
        <v>34</v>
      </c>
      <c r="C1983" s="7">
        <v>1143502</v>
      </c>
      <c r="D1983" s="7" t="s">
        <v>22</v>
      </c>
      <c r="E1983" s="7" t="s">
        <v>23</v>
      </c>
      <c r="F1983" s="8">
        <v>45104</v>
      </c>
      <c r="G1983" s="9">
        <v>0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0</v>
      </c>
      <c r="N1983" s="9">
        <v>0</v>
      </c>
      <c r="O1983" s="9">
        <v>0</v>
      </c>
      <c r="P1983" s="9">
        <v>0</v>
      </c>
      <c r="Q1983" s="9">
        <v>0</v>
      </c>
      <c r="R1983" s="9">
        <v>0</v>
      </c>
      <c r="S1983" s="9">
        <v>0</v>
      </c>
      <c r="T1983" s="10">
        <v>1</v>
      </c>
    </row>
    <row r="1984" spans="1:20" ht="15.75" thickBot="1" x14ac:dyDescent="0.3">
      <c r="A1984" s="3" t="s">
        <v>20</v>
      </c>
      <c r="B1984" s="3" t="s">
        <v>47</v>
      </c>
      <c r="C1984" s="3">
        <v>1157499</v>
      </c>
      <c r="D1984" s="3" t="s">
        <v>24</v>
      </c>
      <c r="E1984" s="3" t="s">
        <v>23</v>
      </c>
      <c r="F1984" s="4">
        <v>45189</v>
      </c>
      <c r="G1984" s="5">
        <v>0</v>
      </c>
      <c r="H1984" s="5">
        <v>1743.62</v>
      </c>
      <c r="I1984" s="5">
        <v>0</v>
      </c>
      <c r="J1984" s="5">
        <v>1743.62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1743.62</v>
      </c>
      <c r="Q1984" s="5">
        <v>0</v>
      </c>
      <c r="R1984" s="5">
        <v>1743.62</v>
      </c>
      <c r="S1984" s="5">
        <v>0</v>
      </c>
      <c r="T1984" s="6">
        <v>1</v>
      </c>
    </row>
    <row r="1985" spans="1:20" ht="15.75" thickBot="1" x14ac:dyDescent="0.3">
      <c r="A1985" s="7" t="s">
        <v>20</v>
      </c>
      <c r="B1985" s="7" t="s">
        <v>46</v>
      </c>
      <c r="C1985" s="7">
        <v>1103132</v>
      </c>
      <c r="D1985" s="7" t="s">
        <v>37</v>
      </c>
      <c r="E1985" s="7" t="s">
        <v>23</v>
      </c>
      <c r="F1985" s="8">
        <v>44595</v>
      </c>
      <c r="G1985" s="9">
        <v>2042.7</v>
      </c>
      <c r="H1985" s="9">
        <v>16256.02</v>
      </c>
      <c r="I1985" s="9">
        <v>4860</v>
      </c>
      <c r="J1985" s="9">
        <v>23158.720000000001</v>
      </c>
      <c r="K1985" s="9">
        <v>0</v>
      </c>
      <c r="L1985" s="9">
        <v>0</v>
      </c>
      <c r="M1985" s="9">
        <v>0</v>
      </c>
      <c r="N1985" s="9">
        <v>0</v>
      </c>
      <c r="O1985" s="9">
        <v>2042.7</v>
      </c>
      <c r="P1985" s="9">
        <v>16256.02</v>
      </c>
      <c r="Q1985" s="9">
        <v>4860</v>
      </c>
      <c r="R1985" s="9">
        <v>23158.720000000001</v>
      </c>
      <c r="S1985" s="9">
        <v>0</v>
      </c>
      <c r="T1985" s="10">
        <v>1</v>
      </c>
    </row>
    <row r="1986" spans="1:20" ht="15.75" thickBot="1" x14ac:dyDescent="0.3">
      <c r="A1986" s="3" t="s">
        <v>20</v>
      </c>
      <c r="B1986" s="3" t="s">
        <v>27</v>
      </c>
      <c r="C1986" s="3">
        <v>1103261</v>
      </c>
      <c r="D1986" s="3" t="s">
        <v>24</v>
      </c>
      <c r="E1986" s="3" t="s">
        <v>23</v>
      </c>
      <c r="F1986" s="4">
        <v>44628</v>
      </c>
      <c r="G1986" s="5">
        <v>0</v>
      </c>
      <c r="H1986" s="5">
        <v>5.59</v>
      </c>
      <c r="I1986" s="5">
        <v>0</v>
      </c>
      <c r="J1986" s="5">
        <v>5.59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5.59</v>
      </c>
      <c r="Q1986" s="5">
        <v>0</v>
      </c>
      <c r="R1986" s="5">
        <v>5.59</v>
      </c>
      <c r="S1986" s="5">
        <v>0</v>
      </c>
      <c r="T1986" s="6">
        <v>1</v>
      </c>
    </row>
    <row r="1987" spans="1:20" ht="15.75" thickBot="1" x14ac:dyDescent="0.3">
      <c r="A1987" s="7" t="s">
        <v>20</v>
      </c>
      <c r="B1987" s="7" t="s">
        <v>28</v>
      </c>
      <c r="C1987" s="7">
        <v>1105768</v>
      </c>
      <c r="D1987" s="7" t="s">
        <v>24</v>
      </c>
      <c r="E1987" s="7" t="s">
        <v>23</v>
      </c>
      <c r="F1987" s="8">
        <v>44660</v>
      </c>
      <c r="G1987" s="9">
        <v>0</v>
      </c>
      <c r="H1987" s="9">
        <v>3075.62</v>
      </c>
      <c r="I1987" s="9">
        <v>0</v>
      </c>
      <c r="J1987" s="9">
        <v>3075.62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3075.62</v>
      </c>
      <c r="Q1987" s="9">
        <v>0</v>
      </c>
      <c r="R1987" s="9">
        <v>3075.62</v>
      </c>
      <c r="S1987" s="9">
        <v>0</v>
      </c>
      <c r="T1987" s="10">
        <v>1</v>
      </c>
    </row>
    <row r="1988" spans="1:20" ht="15.75" thickBot="1" x14ac:dyDescent="0.3">
      <c r="A1988" s="3" t="s">
        <v>20</v>
      </c>
      <c r="B1988" s="3" t="s">
        <v>47</v>
      </c>
      <c r="C1988" s="3">
        <v>1109241</v>
      </c>
      <c r="D1988" s="3" t="s">
        <v>24</v>
      </c>
      <c r="E1988" s="3" t="s">
        <v>23</v>
      </c>
      <c r="F1988" s="4">
        <v>44686</v>
      </c>
      <c r="G1988" s="5">
        <v>0</v>
      </c>
      <c r="H1988" s="5">
        <v>6388.07</v>
      </c>
      <c r="I1988" s="5">
        <v>0</v>
      </c>
      <c r="J1988" s="5">
        <v>6388.07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6388.07</v>
      </c>
      <c r="Q1988" s="5">
        <v>0</v>
      </c>
      <c r="R1988" s="5">
        <v>6388.07</v>
      </c>
      <c r="S1988" s="5">
        <v>0</v>
      </c>
      <c r="T1988" s="6">
        <v>1</v>
      </c>
    </row>
    <row r="1989" spans="1:20" ht="15.75" thickBot="1" x14ac:dyDescent="0.3">
      <c r="A1989" s="7" t="s">
        <v>20</v>
      </c>
      <c r="B1989" s="7" t="s">
        <v>26</v>
      </c>
      <c r="C1989" s="7">
        <v>1111273</v>
      </c>
      <c r="D1989" s="7" t="s">
        <v>24</v>
      </c>
      <c r="E1989" s="7" t="s">
        <v>38</v>
      </c>
      <c r="F1989" s="8">
        <v>44728</v>
      </c>
      <c r="G1989" s="9">
        <v>0</v>
      </c>
      <c r="H1989" s="9">
        <v>59898.41</v>
      </c>
      <c r="I1989" s="9">
        <v>0</v>
      </c>
      <c r="J1989" s="9">
        <v>59898.41</v>
      </c>
      <c r="K1989" s="9">
        <v>0</v>
      </c>
      <c r="L1989" s="9">
        <v>5101.59</v>
      </c>
      <c r="M1989" s="9">
        <v>2250</v>
      </c>
      <c r="N1989" s="9">
        <v>7351.59</v>
      </c>
      <c r="O1989" s="9">
        <v>0</v>
      </c>
      <c r="P1989" s="9">
        <v>65000</v>
      </c>
      <c r="Q1989" s="9">
        <v>2250</v>
      </c>
      <c r="R1989" s="9">
        <v>67250</v>
      </c>
      <c r="S1989" s="9">
        <v>0</v>
      </c>
      <c r="T1989" s="10">
        <v>1</v>
      </c>
    </row>
    <row r="1990" spans="1:20" ht="15.75" thickBot="1" x14ac:dyDescent="0.3">
      <c r="A1990" s="3" t="s">
        <v>20</v>
      </c>
      <c r="B1990" s="3" t="s">
        <v>39</v>
      </c>
      <c r="C1990" s="3">
        <v>1113536</v>
      </c>
      <c r="D1990" s="3" t="s">
        <v>22</v>
      </c>
      <c r="E1990" s="3" t="s">
        <v>23</v>
      </c>
      <c r="F1990" s="4">
        <v>44763</v>
      </c>
      <c r="G1990" s="5">
        <v>0</v>
      </c>
      <c r="H1990" s="5">
        <v>0</v>
      </c>
      <c r="I1990" s="5">
        <v>0</v>
      </c>
      <c r="J1990" s="5">
        <v>0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0</v>
      </c>
      <c r="S1990" s="5">
        <v>0</v>
      </c>
      <c r="T1990" s="6">
        <v>1</v>
      </c>
    </row>
    <row r="1991" spans="1:20" ht="15.75" thickBot="1" x14ac:dyDescent="0.3">
      <c r="A1991" s="7" t="s">
        <v>20</v>
      </c>
      <c r="B1991" s="7" t="s">
        <v>32</v>
      </c>
      <c r="C1991" s="7">
        <v>1114551</v>
      </c>
      <c r="D1991" s="7" t="s">
        <v>24</v>
      </c>
      <c r="E1991" s="7" t="s">
        <v>23</v>
      </c>
      <c r="F1991" s="8">
        <v>44776</v>
      </c>
      <c r="G1991" s="9">
        <v>0</v>
      </c>
      <c r="H1991" s="9">
        <v>4932.3</v>
      </c>
      <c r="I1991" s="9">
        <v>0</v>
      </c>
      <c r="J1991" s="9">
        <v>4932.3</v>
      </c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4932.3</v>
      </c>
      <c r="Q1991" s="9">
        <v>0</v>
      </c>
      <c r="R1991" s="9">
        <v>4932.3</v>
      </c>
      <c r="S1991" s="9">
        <v>0</v>
      </c>
      <c r="T1991" s="10">
        <v>1</v>
      </c>
    </row>
    <row r="1992" spans="1:20" ht="15.75" thickBot="1" x14ac:dyDescent="0.3">
      <c r="A1992" s="3" t="s">
        <v>20</v>
      </c>
      <c r="B1992" s="3" t="s">
        <v>26</v>
      </c>
      <c r="C1992" s="3">
        <v>1264892</v>
      </c>
      <c r="D1992" s="3" t="s">
        <v>24</v>
      </c>
      <c r="E1992" s="3" t="s">
        <v>23</v>
      </c>
      <c r="F1992" s="4">
        <v>45232</v>
      </c>
      <c r="G1992" s="5">
        <v>0</v>
      </c>
      <c r="H1992" s="5">
        <v>726.44</v>
      </c>
      <c r="I1992" s="5">
        <v>0</v>
      </c>
      <c r="J1992" s="5">
        <v>726.44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726.44</v>
      </c>
      <c r="Q1992" s="5">
        <v>0</v>
      </c>
      <c r="R1992" s="5">
        <v>726.44</v>
      </c>
      <c r="S1992" s="5">
        <v>0</v>
      </c>
      <c r="T1992" s="6">
        <v>1</v>
      </c>
    </row>
    <row r="1993" spans="1:20" ht="15.75" thickBot="1" x14ac:dyDescent="0.3">
      <c r="A1993" s="7" t="s">
        <v>20</v>
      </c>
      <c r="B1993" s="7" t="s">
        <v>26</v>
      </c>
      <c r="C1993" s="7">
        <v>1266561</v>
      </c>
      <c r="D1993" s="7" t="s">
        <v>22</v>
      </c>
      <c r="E1993" s="7" t="s">
        <v>23</v>
      </c>
      <c r="F1993" s="8">
        <v>45247</v>
      </c>
      <c r="G1993" s="9">
        <v>0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10">
        <v>1</v>
      </c>
    </row>
    <row r="1994" spans="1:20" ht="15.75" thickBot="1" x14ac:dyDescent="0.3">
      <c r="A1994" s="3" t="s">
        <v>20</v>
      </c>
      <c r="B1994" s="3" t="s">
        <v>47</v>
      </c>
      <c r="C1994" s="3">
        <v>1276290</v>
      </c>
      <c r="D1994" s="3" t="s">
        <v>22</v>
      </c>
      <c r="E1994" s="3" t="s">
        <v>23</v>
      </c>
      <c r="F1994" s="4">
        <v>45363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6">
        <v>1</v>
      </c>
    </row>
    <row r="1995" spans="1:20" ht="15.75" thickBot="1" x14ac:dyDescent="0.3">
      <c r="A1995" s="7" t="s">
        <v>20</v>
      </c>
      <c r="B1995" s="7" t="s">
        <v>25</v>
      </c>
      <c r="C1995" s="7">
        <v>1278376</v>
      </c>
      <c r="D1995" s="7" t="s">
        <v>37</v>
      </c>
      <c r="E1995" s="7" t="s">
        <v>23</v>
      </c>
      <c r="F1995" s="8">
        <v>45392</v>
      </c>
      <c r="G1995" s="9">
        <v>5047.17</v>
      </c>
      <c r="H1995" s="9">
        <v>12509.8</v>
      </c>
      <c r="I1995" s="9">
        <v>0</v>
      </c>
      <c r="J1995" s="9">
        <v>17556.97</v>
      </c>
      <c r="K1995" s="9">
        <v>0</v>
      </c>
      <c r="L1995" s="9">
        <v>0</v>
      </c>
      <c r="M1995" s="9">
        <v>0</v>
      </c>
      <c r="N1995" s="9">
        <v>0</v>
      </c>
      <c r="O1995" s="9">
        <v>5047.17</v>
      </c>
      <c r="P1995" s="9">
        <v>12509.8</v>
      </c>
      <c r="Q1995" s="9">
        <v>0</v>
      </c>
      <c r="R1995" s="9">
        <v>17556.97</v>
      </c>
      <c r="S1995" s="9">
        <v>0</v>
      </c>
      <c r="T1995" s="10">
        <v>1</v>
      </c>
    </row>
    <row r="1996" spans="1:20" ht="15.75" thickBot="1" x14ac:dyDescent="0.3">
      <c r="A1996" s="3" t="s">
        <v>20</v>
      </c>
      <c r="B1996" s="3" t="s">
        <v>30</v>
      </c>
      <c r="C1996" s="3">
        <v>1279005</v>
      </c>
      <c r="D1996" s="3" t="s">
        <v>24</v>
      </c>
      <c r="E1996" s="3" t="s">
        <v>23</v>
      </c>
      <c r="F1996" s="4">
        <v>45404</v>
      </c>
      <c r="G1996" s="5">
        <v>0</v>
      </c>
      <c r="H1996" s="5">
        <v>759.41</v>
      </c>
      <c r="I1996" s="5">
        <v>0</v>
      </c>
      <c r="J1996" s="5">
        <v>759.41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759.41</v>
      </c>
      <c r="Q1996" s="5">
        <v>0</v>
      </c>
      <c r="R1996" s="5">
        <v>759.41</v>
      </c>
      <c r="S1996" s="5">
        <v>0</v>
      </c>
      <c r="T1996" s="6">
        <v>1</v>
      </c>
    </row>
    <row r="1997" spans="1:20" ht="15.75" thickBot="1" x14ac:dyDescent="0.3">
      <c r="A1997" s="7" t="s">
        <v>20</v>
      </c>
      <c r="B1997" s="7" t="s">
        <v>21</v>
      </c>
      <c r="C1997" s="7">
        <v>1280152</v>
      </c>
      <c r="D1997" s="7" t="s">
        <v>22</v>
      </c>
      <c r="E1997" s="7" t="s">
        <v>23</v>
      </c>
      <c r="F1997" s="8">
        <v>45413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10">
        <v>1</v>
      </c>
    </row>
    <row r="1998" spans="1:20" ht="15.75" thickBot="1" x14ac:dyDescent="0.3">
      <c r="A1998" s="3" t="s">
        <v>20</v>
      </c>
      <c r="B1998" s="3" t="s">
        <v>30</v>
      </c>
      <c r="C1998" s="3">
        <v>1283206</v>
      </c>
      <c r="D1998" s="3" t="s">
        <v>37</v>
      </c>
      <c r="E1998" s="3" t="s">
        <v>23</v>
      </c>
      <c r="F1998" s="4">
        <v>45447</v>
      </c>
      <c r="G1998" s="5">
        <v>2179.11</v>
      </c>
      <c r="H1998" s="5">
        <v>57916.57</v>
      </c>
      <c r="I1998" s="5">
        <v>1001.72</v>
      </c>
      <c r="J1998" s="5">
        <v>61097.4</v>
      </c>
      <c r="K1998" s="5">
        <v>0</v>
      </c>
      <c r="L1998" s="5">
        <v>0</v>
      </c>
      <c r="M1998" s="5">
        <v>0</v>
      </c>
      <c r="N1998" s="5">
        <v>0</v>
      </c>
      <c r="O1998" s="5">
        <v>2179.11</v>
      </c>
      <c r="P1998" s="5">
        <v>57916.57</v>
      </c>
      <c r="Q1998" s="5">
        <v>1001.72</v>
      </c>
      <c r="R1998" s="5">
        <v>61097.4</v>
      </c>
      <c r="S1998" s="5">
        <v>0</v>
      </c>
      <c r="T1998" s="6">
        <v>1</v>
      </c>
    </row>
    <row r="1999" spans="1:20" ht="15.75" thickBot="1" x14ac:dyDescent="0.3">
      <c r="A1999" s="7" t="s">
        <v>20</v>
      </c>
      <c r="B1999" s="7" t="s">
        <v>46</v>
      </c>
      <c r="C1999" s="7">
        <v>1287748</v>
      </c>
      <c r="D1999" s="7" t="s">
        <v>22</v>
      </c>
      <c r="E1999" s="7" t="s">
        <v>23</v>
      </c>
      <c r="F1999" s="8">
        <v>45525</v>
      </c>
      <c r="G1999" s="9">
        <v>0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0</v>
      </c>
      <c r="N1999" s="9">
        <v>0</v>
      </c>
      <c r="O1999" s="9">
        <v>0</v>
      </c>
      <c r="P1999" s="9">
        <v>0</v>
      </c>
      <c r="Q1999" s="9">
        <v>0</v>
      </c>
      <c r="R1999" s="9">
        <v>0</v>
      </c>
      <c r="S1999" s="9">
        <v>0</v>
      </c>
      <c r="T1999" s="10">
        <v>1</v>
      </c>
    </row>
    <row r="2000" spans="1:20" ht="15.75" thickBot="1" x14ac:dyDescent="0.3">
      <c r="A2000" s="3" t="s">
        <v>20</v>
      </c>
      <c r="B2000" s="3" t="s">
        <v>30</v>
      </c>
      <c r="C2000" s="3">
        <v>1288676</v>
      </c>
      <c r="D2000" s="3" t="s">
        <v>24</v>
      </c>
      <c r="E2000" s="3" t="s">
        <v>23</v>
      </c>
      <c r="F2000" s="4">
        <v>45531</v>
      </c>
      <c r="G2000" s="5">
        <v>0</v>
      </c>
      <c r="H2000" s="5">
        <v>284.5</v>
      </c>
      <c r="I2000" s="5">
        <v>0</v>
      </c>
      <c r="J2000" s="5">
        <v>284.5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284.5</v>
      </c>
      <c r="Q2000" s="5">
        <v>0</v>
      </c>
      <c r="R2000" s="5">
        <v>284.5</v>
      </c>
      <c r="S2000" s="5">
        <v>0</v>
      </c>
      <c r="T2000" s="6">
        <v>1</v>
      </c>
    </row>
    <row r="2001" spans="1:20" ht="15.75" thickBot="1" x14ac:dyDescent="0.3">
      <c r="A2001" s="3" t="s">
        <v>20</v>
      </c>
      <c r="B2001" s="3" t="s">
        <v>30</v>
      </c>
      <c r="C2001" s="3">
        <v>1114829</v>
      </c>
      <c r="D2001" s="3" t="s">
        <v>24</v>
      </c>
      <c r="E2001" s="3" t="s">
        <v>23</v>
      </c>
      <c r="F2001" s="4">
        <v>44783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6">
        <v>1</v>
      </c>
    </row>
    <row r="2002" spans="1:20" ht="15.75" thickBot="1" x14ac:dyDescent="0.3">
      <c r="A2002" s="7" t="s">
        <v>20</v>
      </c>
      <c r="B2002" s="7" t="s">
        <v>39</v>
      </c>
      <c r="C2002" s="7">
        <v>1115501</v>
      </c>
      <c r="D2002" s="7" t="s">
        <v>37</v>
      </c>
      <c r="E2002" s="7" t="s">
        <v>23</v>
      </c>
      <c r="F2002" s="8">
        <v>44791</v>
      </c>
      <c r="G2002" s="9">
        <v>4945.5600000000004</v>
      </c>
      <c r="H2002" s="9">
        <v>12971.86</v>
      </c>
      <c r="I2002" s="9">
        <v>0</v>
      </c>
      <c r="J2002" s="9">
        <v>17917.419999999998</v>
      </c>
      <c r="K2002" s="9">
        <v>0</v>
      </c>
      <c r="L2002" s="9">
        <v>0</v>
      </c>
      <c r="M2002" s="9">
        <v>0</v>
      </c>
      <c r="N2002" s="9">
        <v>0</v>
      </c>
      <c r="O2002" s="9">
        <v>4945.5600000000004</v>
      </c>
      <c r="P2002" s="9">
        <v>12971.86</v>
      </c>
      <c r="Q2002" s="9">
        <v>0</v>
      </c>
      <c r="R2002" s="9">
        <v>17917.419999999998</v>
      </c>
      <c r="S2002" s="9">
        <v>0</v>
      </c>
      <c r="T2002" s="10">
        <v>1</v>
      </c>
    </row>
    <row r="2003" spans="1:20" ht="15.75" thickBot="1" x14ac:dyDescent="0.3">
      <c r="A2003" s="3" t="s">
        <v>20</v>
      </c>
      <c r="B2003" s="3" t="s">
        <v>45</v>
      </c>
      <c r="C2003" s="3">
        <v>1116998</v>
      </c>
      <c r="D2003" s="3" t="s">
        <v>24</v>
      </c>
      <c r="E2003" s="3" t="s">
        <v>23</v>
      </c>
      <c r="F2003" s="4">
        <v>44805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6">
        <v>1</v>
      </c>
    </row>
    <row r="2004" spans="1:20" ht="15.75" thickBot="1" x14ac:dyDescent="0.3">
      <c r="A2004" s="7" t="s">
        <v>20</v>
      </c>
      <c r="B2004" s="7" t="s">
        <v>30</v>
      </c>
      <c r="C2004" s="7">
        <v>1118021</v>
      </c>
      <c r="D2004" s="7" t="s">
        <v>24</v>
      </c>
      <c r="E2004" s="7" t="s">
        <v>23</v>
      </c>
      <c r="F2004" s="8">
        <v>44812</v>
      </c>
      <c r="G2004" s="9">
        <v>0</v>
      </c>
      <c r="H2004" s="9">
        <v>12299.49</v>
      </c>
      <c r="I2004" s="9">
        <v>0</v>
      </c>
      <c r="J2004" s="9">
        <v>12299.49</v>
      </c>
      <c r="K2004" s="9">
        <v>0</v>
      </c>
      <c r="L2004" s="9">
        <v>0</v>
      </c>
      <c r="M2004" s="9">
        <v>0</v>
      </c>
      <c r="N2004" s="9">
        <v>0</v>
      </c>
      <c r="O2004" s="9">
        <v>0</v>
      </c>
      <c r="P2004" s="9">
        <v>12299.49</v>
      </c>
      <c r="Q2004" s="9">
        <v>0</v>
      </c>
      <c r="R2004" s="9">
        <v>12299.49</v>
      </c>
      <c r="S2004" s="9">
        <v>0</v>
      </c>
      <c r="T2004" s="10">
        <v>1</v>
      </c>
    </row>
    <row r="2005" spans="1:20" ht="15.75" thickBot="1" x14ac:dyDescent="0.3">
      <c r="A2005" s="3" t="s">
        <v>20</v>
      </c>
      <c r="B2005" s="3" t="s">
        <v>33</v>
      </c>
      <c r="C2005" s="3">
        <v>1124763</v>
      </c>
      <c r="D2005" s="3" t="s">
        <v>24</v>
      </c>
      <c r="E2005" s="3" t="s">
        <v>23</v>
      </c>
      <c r="F2005" s="4">
        <v>44847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6">
        <v>1</v>
      </c>
    </row>
    <row r="2006" spans="1:20" ht="15.75" thickBot="1" x14ac:dyDescent="0.3">
      <c r="A2006" s="7" t="s">
        <v>20</v>
      </c>
      <c r="B2006" s="7" t="s">
        <v>30</v>
      </c>
      <c r="C2006" s="7">
        <v>1125299</v>
      </c>
      <c r="D2006" s="7" t="s">
        <v>24</v>
      </c>
      <c r="E2006" s="7" t="s">
        <v>23</v>
      </c>
      <c r="F2006" s="8">
        <v>44868</v>
      </c>
      <c r="G2006" s="9">
        <v>0</v>
      </c>
      <c r="H2006" s="9">
        <v>1262.97</v>
      </c>
      <c r="I2006" s="9">
        <v>0</v>
      </c>
      <c r="J2006" s="9">
        <v>1262.97</v>
      </c>
      <c r="K2006" s="9">
        <v>0</v>
      </c>
      <c r="L2006" s="9">
        <v>0</v>
      </c>
      <c r="M2006" s="9">
        <v>0</v>
      </c>
      <c r="N2006" s="9">
        <v>0</v>
      </c>
      <c r="O2006" s="9">
        <v>0</v>
      </c>
      <c r="P2006" s="9">
        <v>1262.97</v>
      </c>
      <c r="Q2006" s="9">
        <v>0</v>
      </c>
      <c r="R2006" s="9">
        <v>1262.97</v>
      </c>
      <c r="S2006" s="9">
        <v>0</v>
      </c>
      <c r="T2006" s="10">
        <v>1</v>
      </c>
    </row>
    <row r="2007" spans="1:20" ht="15.75" thickBot="1" x14ac:dyDescent="0.3">
      <c r="A2007" s="3" t="s">
        <v>20</v>
      </c>
      <c r="B2007" s="3" t="s">
        <v>36</v>
      </c>
      <c r="C2007" s="3">
        <v>1128780</v>
      </c>
      <c r="D2007" s="3" t="s">
        <v>24</v>
      </c>
      <c r="E2007" s="3" t="s">
        <v>23</v>
      </c>
      <c r="F2007" s="4">
        <v>44652</v>
      </c>
      <c r="G2007" s="5">
        <v>0</v>
      </c>
      <c r="H2007" s="5">
        <v>217.55</v>
      </c>
      <c r="I2007" s="5">
        <v>0</v>
      </c>
      <c r="J2007" s="5">
        <v>217.55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217.55</v>
      </c>
      <c r="Q2007" s="5">
        <v>0</v>
      </c>
      <c r="R2007" s="5">
        <v>217.55</v>
      </c>
      <c r="S2007" s="5">
        <v>0</v>
      </c>
      <c r="T2007" s="6">
        <v>1</v>
      </c>
    </row>
    <row r="2008" spans="1:20" ht="15.75" thickBot="1" x14ac:dyDescent="0.3">
      <c r="A2008" s="7" t="s">
        <v>20</v>
      </c>
      <c r="B2008" s="7" t="s">
        <v>47</v>
      </c>
      <c r="C2008" s="7">
        <v>1135395</v>
      </c>
      <c r="D2008" s="7" t="s">
        <v>37</v>
      </c>
      <c r="E2008" s="7" t="s">
        <v>23</v>
      </c>
      <c r="F2008" s="8">
        <v>44993</v>
      </c>
      <c r="G2008" s="9">
        <v>0</v>
      </c>
      <c r="H2008" s="9">
        <v>5252.63</v>
      </c>
      <c r="I2008" s="9">
        <v>36.76</v>
      </c>
      <c r="J2008" s="9">
        <v>5289.39</v>
      </c>
      <c r="K2008" s="9">
        <v>0</v>
      </c>
      <c r="L2008" s="9">
        <v>0</v>
      </c>
      <c r="M2008" s="9">
        <v>0</v>
      </c>
      <c r="N2008" s="9">
        <v>0</v>
      </c>
      <c r="O2008" s="9">
        <v>0</v>
      </c>
      <c r="P2008" s="9">
        <v>5252.63</v>
      </c>
      <c r="Q2008" s="9">
        <v>36.76</v>
      </c>
      <c r="R2008" s="9">
        <v>5289.39</v>
      </c>
      <c r="S2008" s="9">
        <v>0</v>
      </c>
      <c r="T2008" s="10">
        <v>1</v>
      </c>
    </row>
    <row r="2009" spans="1:20" ht="15.75" thickBot="1" x14ac:dyDescent="0.3">
      <c r="A2009" s="7" t="s">
        <v>20</v>
      </c>
      <c r="B2009" s="7" t="s">
        <v>30</v>
      </c>
      <c r="C2009" s="7">
        <v>1289071</v>
      </c>
      <c r="D2009" s="7" t="s">
        <v>37</v>
      </c>
      <c r="E2009" s="7" t="s">
        <v>23</v>
      </c>
      <c r="F2009" s="8">
        <v>45538</v>
      </c>
      <c r="G2009" s="9">
        <v>0</v>
      </c>
      <c r="H2009" s="9">
        <v>19270.13</v>
      </c>
      <c r="I2009" s="9">
        <v>0</v>
      </c>
      <c r="J2009" s="9">
        <v>19270.13</v>
      </c>
      <c r="K2009" s="9">
        <v>0</v>
      </c>
      <c r="L2009" s="9">
        <v>0</v>
      </c>
      <c r="M2009" s="9">
        <v>0</v>
      </c>
      <c r="N2009" s="9">
        <v>0</v>
      </c>
      <c r="O2009" s="9">
        <v>0</v>
      </c>
      <c r="P2009" s="9">
        <v>19270.13</v>
      </c>
      <c r="Q2009" s="9">
        <v>0</v>
      </c>
      <c r="R2009" s="9">
        <v>19270.13</v>
      </c>
      <c r="S2009" s="9">
        <v>0</v>
      </c>
      <c r="T2009" s="10">
        <v>1</v>
      </c>
    </row>
    <row r="2010" spans="1:20" ht="15.75" thickBot="1" x14ac:dyDescent="0.3">
      <c r="A2010" s="3" t="s">
        <v>20</v>
      </c>
      <c r="B2010" s="3" t="s">
        <v>46</v>
      </c>
      <c r="C2010" s="3">
        <v>1289457</v>
      </c>
      <c r="D2010" s="3" t="s">
        <v>22</v>
      </c>
      <c r="E2010" s="3" t="s">
        <v>23</v>
      </c>
      <c r="F2010" s="4">
        <v>45541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0</v>
      </c>
      <c r="S2010" s="5">
        <v>0</v>
      </c>
      <c r="T2010" s="6">
        <v>1</v>
      </c>
    </row>
    <row r="2011" spans="1:20" ht="15.75" thickBot="1" x14ac:dyDescent="0.3">
      <c r="A2011" s="7" t="s">
        <v>20</v>
      </c>
      <c r="B2011" s="7" t="s">
        <v>27</v>
      </c>
      <c r="C2011" s="7">
        <v>1292358</v>
      </c>
      <c r="D2011" s="7" t="s">
        <v>37</v>
      </c>
      <c r="E2011" s="7" t="s">
        <v>23</v>
      </c>
      <c r="F2011" s="8">
        <v>45570</v>
      </c>
      <c r="G2011" s="9">
        <v>0</v>
      </c>
      <c r="H2011" s="9">
        <v>28783.01</v>
      </c>
      <c r="I2011" s="9">
        <v>0</v>
      </c>
      <c r="J2011" s="9">
        <v>28783.01</v>
      </c>
      <c r="K2011" s="9">
        <v>0</v>
      </c>
      <c r="L2011" s="9">
        <v>0</v>
      </c>
      <c r="M2011" s="9">
        <v>0</v>
      </c>
      <c r="N2011" s="9">
        <v>0</v>
      </c>
      <c r="O2011" s="9">
        <v>0</v>
      </c>
      <c r="P2011" s="9">
        <v>28783.01</v>
      </c>
      <c r="Q2011" s="9">
        <v>0</v>
      </c>
      <c r="R2011" s="9">
        <v>28783.01</v>
      </c>
      <c r="S2011" s="9">
        <v>0</v>
      </c>
      <c r="T2011" s="10">
        <v>1</v>
      </c>
    </row>
    <row r="2012" spans="1:20" ht="15.75" thickBot="1" x14ac:dyDescent="0.3">
      <c r="A2012" s="3" t="s">
        <v>20</v>
      </c>
      <c r="B2012" s="3" t="s">
        <v>33</v>
      </c>
      <c r="C2012" s="3">
        <v>1296534</v>
      </c>
      <c r="D2012" s="3" t="s">
        <v>24</v>
      </c>
      <c r="E2012" s="3" t="s">
        <v>23</v>
      </c>
      <c r="F2012" s="4">
        <v>45616</v>
      </c>
      <c r="G2012" s="5">
        <v>0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6">
        <v>1</v>
      </c>
    </row>
    <row r="2013" spans="1:20" ht="15.75" thickBot="1" x14ac:dyDescent="0.3">
      <c r="A2013" s="7" t="s">
        <v>20</v>
      </c>
      <c r="B2013" s="7" t="s">
        <v>47</v>
      </c>
      <c r="C2013" s="7">
        <v>1303354</v>
      </c>
      <c r="D2013" s="7" t="s">
        <v>22</v>
      </c>
      <c r="E2013" s="7" t="s">
        <v>23</v>
      </c>
      <c r="F2013" s="8">
        <v>45707</v>
      </c>
      <c r="G2013" s="9">
        <v>0</v>
      </c>
      <c r="H2013" s="9">
        <v>0</v>
      </c>
      <c r="I2013" s="9">
        <v>0</v>
      </c>
      <c r="J2013" s="9">
        <v>0</v>
      </c>
      <c r="K2013" s="9">
        <v>0</v>
      </c>
      <c r="L2013" s="9">
        <v>0</v>
      </c>
      <c r="M2013" s="9">
        <v>0</v>
      </c>
      <c r="N2013" s="9">
        <v>0</v>
      </c>
      <c r="O2013" s="9">
        <v>0</v>
      </c>
      <c r="P2013" s="9">
        <v>0</v>
      </c>
      <c r="Q2013" s="9">
        <v>0</v>
      </c>
      <c r="R2013" s="9">
        <v>0</v>
      </c>
      <c r="S2013" s="9">
        <v>0</v>
      </c>
      <c r="T2013" s="10">
        <v>1</v>
      </c>
    </row>
    <row r="2014" spans="1:20" ht="15.75" thickBot="1" x14ac:dyDescent="0.3">
      <c r="A2014" s="3" t="s">
        <v>20</v>
      </c>
      <c r="B2014" s="3" t="s">
        <v>21</v>
      </c>
      <c r="C2014" s="3">
        <v>1303828</v>
      </c>
      <c r="D2014" s="3" t="s">
        <v>24</v>
      </c>
      <c r="E2014" s="3" t="s">
        <v>23</v>
      </c>
      <c r="F2014" s="4">
        <v>45714</v>
      </c>
      <c r="G2014" s="5">
        <v>0</v>
      </c>
      <c r="H2014" s="5">
        <v>476</v>
      </c>
      <c r="I2014" s="5">
        <v>0</v>
      </c>
      <c r="J2014" s="5">
        <v>476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476</v>
      </c>
      <c r="Q2014" s="5">
        <v>0</v>
      </c>
      <c r="R2014" s="5">
        <v>476</v>
      </c>
      <c r="S2014" s="5">
        <v>0</v>
      </c>
      <c r="T2014" s="6">
        <v>1</v>
      </c>
    </row>
    <row r="2015" spans="1:20" ht="15.75" thickBot="1" x14ac:dyDescent="0.3">
      <c r="A2015" s="7" t="s">
        <v>20</v>
      </c>
      <c r="B2015" s="7" t="s">
        <v>40</v>
      </c>
      <c r="C2015" s="7">
        <v>1308595</v>
      </c>
      <c r="D2015" s="7" t="s">
        <v>22</v>
      </c>
      <c r="E2015" s="7" t="s">
        <v>23</v>
      </c>
      <c r="F2015" s="8">
        <v>45763</v>
      </c>
      <c r="G2015" s="9">
        <v>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0</v>
      </c>
      <c r="N2015" s="9">
        <v>0</v>
      </c>
      <c r="O2015" s="9">
        <v>0</v>
      </c>
      <c r="P2015" s="9">
        <v>0</v>
      </c>
      <c r="Q2015" s="9">
        <v>0</v>
      </c>
      <c r="R2015" s="9">
        <v>0</v>
      </c>
      <c r="S2015" s="9">
        <v>0</v>
      </c>
      <c r="T2015" s="10">
        <v>1</v>
      </c>
    </row>
    <row r="2016" spans="1:20" ht="15.75" thickBot="1" x14ac:dyDescent="0.3">
      <c r="A2016" s="3" t="s">
        <v>20</v>
      </c>
      <c r="B2016" s="3" t="s">
        <v>30</v>
      </c>
      <c r="C2016" s="3">
        <v>1132101</v>
      </c>
      <c r="D2016" s="3" t="s">
        <v>24</v>
      </c>
      <c r="E2016" s="3" t="s">
        <v>23</v>
      </c>
      <c r="F2016" s="4">
        <v>44956</v>
      </c>
      <c r="G2016" s="5">
        <v>0</v>
      </c>
      <c r="H2016" s="5">
        <v>383.9</v>
      </c>
      <c r="I2016" s="5">
        <v>0</v>
      </c>
      <c r="J2016" s="5">
        <v>383.9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383.9</v>
      </c>
      <c r="Q2016" s="5">
        <v>0</v>
      </c>
      <c r="R2016" s="5">
        <v>383.9</v>
      </c>
      <c r="S2016" s="5">
        <v>0</v>
      </c>
      <c r="T2016" s="6">
        <v>1</v>
      </c>
    </row>
    <row r="2017" spans="1:20" ht="15.75" thickBot="1" x14ac:dyDescent="0.3">
      <c r="A2017" s="7" t="s">
        <v>20</v>
      </c>
      <c r="B2017" s="7" t="s">
        <v>30</v>
      </c>
      <c r="C2017" s="7">
        <v>1138566</v>
      </c>
      <c r="D2017" s="7" t="s">
        <v>24</v>
      </c>
      <c r="E2017" s="7" t="s">
        <v>23</v>
      </c>
      <c r="F2017" s="8">
        <v>45035</v>
      </c>
      <c r="G2017" s="9">
        <v>0</v>
      </c>
      <c r="H2017" s="9">
        <v>305.04000000000002</v>
      </c>
      <c r="I2017" s="9">
        <v>0</v>
      </c>
      <c r="J2017" s="9">
        <v>305.04000000000002</v>
      </c>
      <c r="K2017" s="9">
        <v>0</v>
      </c>
      <c r="L2017" s="9">
        <v>0</v>
      </c>
      <c r="M2017" s="9">
        <v>0</v>
      </c>
      <c r="N2017" s="9">
        <v>0</v>
      </c>
      <c r="O2017" s="9">
        <v>0</v>
      </c>
      <c r="P2017" s="9">
        <v>305.04000000000002</v>
      </c>
      <c r="Q2017" s="9">
        <v>0</v>
      </c>
      <c r="R2017" s="9">
        <v>305.04000000000002</v>
      </c>
      <c r="S2017" s="9">
        <v>0</v>
      </c>
      <c r="T2017" s="10">
        <v>1</v>
      </c>
    </row>
    <row r="2018" spans="1:20" ht="15.75" thickBot="1" x14ac:dyDescent="0.3">
      <c r="A2018" s="3" t="s">
        <v>20</v>
      </c>
      <c r="B2018" s="3" t="s">
        <v>34</v>
      </c>
      <c r="C2018" s="3">
        <v>1138860</v>
      </c>
      <c r="D2018" s="3" t="s">
        <v>24</v>
      </c>
      <c r="E2018" s="3" t="s">
        <v>23</v>
      </c>
      <c r="F2018" s="4">
        <v>45036</v>
      </c>
      <c r="G2018" s="5">
        <v>0</v>
      </c>
      <c r="H2018" s="5">
        <v>520.62</v>
      </c>
      <c r="I2018" s="5">
        <v>0</v>
      </c>
      <c r="J2018" s="5">
        <v>520.62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520.62</v>
      </c>
      <c r="Q2018" s="5">
        <v>0</v>
      </c>
      <c r="R2018" s="5">
        <v>520.62</v>
      </c>
      <c r="S2018" s="5">
        <v>0</v>
      </c>
      <c r="T2018" s="6">
        <v>1</v>
      </c>
    </row>
    <row r="2019" spans="1:20" ht="15.75" thickBot="1" x14ac:dyDescent="0.3">
      <c r="A2019" s="7" t="s">
        <v>20</v>
      </c>
      <c r="B2019" s="7" t="s">
        <v>49</v>
      </c>
      <c r="C2019" s="7">
        <v>1139322</v>
      </c>
      <c r="D2019" s="7" t="s">
        <v>24</v>
      </c>
      <c r="E2019" s="7" t="s">
        <v>23</v>
      </c>
      <c r="F2019" s="8">
        <v>45044</v>
      </c>
      <c r="G2019" s="9">
        <v>0</v>
      </c>
      <c r="H2019" s="9">
        <v>1276.53</v>
      </c>
      <c r="I2019" s="9">
        <v>0</v>
      </c>
      <c r="J2019" s="9">
        <v>1276.53</v>
      </c>
      <c r="K2019" s="9">
        <v>0</v>
      </c>
      <c r="L2019" s="9">
        <v>0</v>
      </c>
      <c r="M2019" s="9">
        <v>0</v>
      </c>
      <c r="N2019" s="9">
        <v>0</v>
      </c>
      <c r="O2019" s="9">
        <v>0</v>
      </c>
      <c r="P2019" s="9">
        <v>1276.53</v>
      </c>
      <c r="Q2019" s="9">
        <v>0</v>
      </c>
      <c r="R2019" s="9">
        <v>1276.53</v>
      </c>
      <c r="S2019" s="9">
        <v>0</v>
      </c>
      <c r="T2019" s="10">
        <v>1</v>
      </c>
    </row>
    <row r="2020" spans="1:20" ht="15.75" thickBot="1" x14ac:dyDescent="0.3">
      <c r="A2020" s="3" t="s">
        <v>20</v>
      </c>
      <c r="B2020" s="3" t="s">
        <v>33</v>
      </c>
      <c r="C2020" s="3">
        <v>1142314</v>
      </c>
      <c r="D2020" s="3" t="s">
        <v>24</v>
      </c>
      <c r="E2020" s="3" t="s">
        <v>23</v>
      </c>
      <c r="F2020" s="4">
        <v>45082</v>
      </c>
      <c r="G2020" s="5">
        <v>0</v>
      </c>
      <c r="H2020" s="5">
        <v>0</v>
      </c>
      <c r="I2020" s="5">
        <v>0</v>
      </c>
      <c r="J2020" s="5">
        <v>0</v>
      </c>
      <c r="K2020" s="5">
        <v>0</v>
      </c>
      <c r="L2020" s="5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6">
        <v>1</v>
      </c>
    </row>
    <row r="2021" spans="1:20" ht="15.75" thickBot="1" x14ac:dyDescent="0.3">
      <c r="A2021" s="7" t="s">
        <v>20</v>
      </c>
      <c r="B2021" s="7" t="s">
        <v>40</v>
      </c>
      <c r="C2021" s="7">
        <v>1144188</v>
      </c>
      <c r="D2021" s="7" t="s">
        <v>24</v>
      </c>
      <c r="E2021" s="7" t="s">
        <v>23</v>
      </c>
      <c r="F2021" s="8">
        <v>45117</v>
      </c>
      <c r="G2021" s="9">
        <v>0</v>
      </c>
      <c r="H2021" s="9">
        <v>3735.74</v>
      </c>
      <c r="I2021" s="9">
        <v>0</v>
      </c>
      <c r="J2021" s="9">
        <v>3735.74</v>
      </c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3735.74</v>
      </c>
      <c r="Q2021" s="9">
        <v>0</v>
      </c>
      <c r="R2021" s="9">
        <v>3735.74</v>
      </c>
      <c r="S2021" s="9">
        <v>0</v>
      </c>
      <c r="T2021" s="10">
        <v>1</v>
      </c>
    </row>
    <row r="2022" spans="1:20" ht="15.75" thickBot="1" x14ac:dyDescent="0.3">
      <c r="A2022" s="3" t="s">
        <v>20</v>
      </c>
      <c r="B2022" s="3" t="s">
        <v>30</v>
      </c>
      <c r="C2022" s="3">
        <v>1144701</v>
      </c>
      <c r="D2022" s="3" t="s">
        <v>24</v>
      </c>
      <c r="E2022" s="3" t="s">
        <v>23</v>
      </c>
      <c r="F2022" s="4">
        <v>45124</v>
      </c>
      <c r="G2022" s="5">
        <v>0</v>
      </c>
      <c r="H2022" s="5">
        <v>677.33</v>
      </c>
      <c r="I2022" s="5">
        <v>0</v>
      </c>
      <c r="J2022" s="5">
        <v>677.33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677.33</v>
      </c>
      <c r="Q2022" s="5">
        <v>0</v>
      </c>
      <c r="R2022" s="5">
        <v>677.33</v>
      </c>
      <c r="S2022" s="5">
        <v>0</v>
      </c>
      <c r="T2022" s="6">
        <v>1</v>
      </c>
    </row>
    <row r="2023" spans="1:20" ht="15.75" thickBot="1" x14ac:dyDescent="0.3">
      <c r="A2023" s="7" t="s">
        <v>20</v>
      </c>
      <c r="B2023" s="7" t="s">
        <v>27</v>
      </c>
      <c r="C2023" s="7">
        <v>1154362</v>
      </c>
      <c r="D2023" s="7" t="s">
        <v>24</v>
      </c>
      <c r="E2023" s="7" t="s">
        <v>23</v>
      </c>
      <c r="F2023" s="8">
        <v>45155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10">
        <v>1</v>
      </c>
    </row>
    <row r="2024" spans="1:20" ht="15.75" thickBot="1" x14ac:dyDescent="0.3">
      <c r="A2024" s="3" t="s">
        <v>20</v>
      </c>
      <c r="B2024" s="3" t="s">
        <v>45</v>
      </c>
      <c r="C2024" s="3">
        <v>1156637</v>
      </c>
      <c r="D2024" s="3" t="s">
        <v>24</v>
      </c>
      <c r="E2024" s="3" t="s">
        <v>23</v>
      </c>
      <c r="F2024" s="4">
        <v>45169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6">
        <v>1</v>
      </c>
    </row>
    <row r="2025" spans="1:20" ht="15.75" thickBot="1" x14ac:dyDescent="0.3">
      <c r="A2025" s="7" t="s">
        <v>20</v>
      </c>
      <c r="B2025" s="7" t="s">
        <v>31</v>
      </c>
      <c r="C2025" s="7">
        <v>1106052</v>
      </c>
      <c r="D2025" s="7" t="s">
        <v>24</v>
      </c>
      <c r="E2025" s="7" t="s">
        <v>23</v>
      </c>
      <c r="F2025" s="8">
        <v>44664</v>
      </c>
      <c r="G2025" s="9">
        <v>0</v>
      </c>
      <c r="H2025" s="9">
        <v>911.77</v>
      </c>
      <c r="I2025" s="9">
        <v>0</v>
      </c>
      <c r="J2025" s="9">
        <v>911.77</v>
      </c>
      <c r="K2025" s="9">
        <v>0</v>
      </c>
      <c r="L2025" s="9">
        <v>0</v>
      </c>
      <c r="M2025" s="9">
        <v>0</v>
      </c>
      <c r="N2025" s="9">
        <v>0</v>
      </c>
      <c r="O2025" s="9">
        <v>0</v>
      </c>
      <c r="P2025" s="9">
        <v>911.77</v>
      </c>
      <c r="Q2025" s="9">
        <v>0</v>
      </c>
      <c r="R2025" s="9">
        <v>911.77</v>
      </c>
      <c r="S2025" s="9">
        <v>0</v>
      </c>
      <c r="T2025" s="10">
        <v>1</v>
      </c>
    </row>
    <row r="2026" spans="1:20" ht="15.75" thickBot="1" x14ac:dyDescent="0.3">
      <c r="A2026" s="3" t="s">
        <v>20</v>
      </c>
      <c r="B2026" s="3" t="s">
        <v>33</v>
      </c>
      <c r="C2026" s="3">
        <v>1108528</v>
      </c>
      <c r="D2026" s="3" t="s">
        <v>24</v>
      </c>
      <c r="E2026" s="3" t="s">
        <v>23</v>
      </c>
      <c r="F2026" s="4">
        <v>44692</v>
      </c>
      <c r="G2026" s="5">
        <v>0</v>
      </c>
      <c r="H2026" s="5">
        <v>4392.5600000000004</v>
      </c>
      <c r="I2026" s="5">
        <v>0</v>
      </c>
      <c r="J2026" s="5">
        <v>4392.5600000000004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4392.5600000000004</v>
      </c>
      <c r="Q2026" s="5">
        <v>0</v>
      </c>
      <c r="R2026" s="5">
        <v>4392.5600000000004</v>
      </c>
      <c r="S2026" s="5">
        <v>0</v>
      </c>
      <c r="T2026" s="6">
        <v>1</v>
      </c>
    </row>
    <row r="2027" spans="1:20" ht="15.75" thickBot="1" x14ac:dyDescent="0.3">
      <c r="A2027" s="7" t="s">
        <v>20</v>
      </c>
      <c r="B2027" s="7" t="s">
        <v>36</v>
      </c>
      <c r="C2027" s="7">
        <v>1110145</v>
      </c>
      <c r="D2027" s="7" t="s">
        <v>24</v>
      </c>
      <c r="E2027" s="7" t="s">
        <v>23</v>
      </c>
      <c r="F2027" s="8">
        <v>44712</v>
      </c>
      <c r="G2027" s="9">
        <v>0</v>
      </c>
      <c r="H2027" s="9">
        <v>275.52999999999997</v>
      </c>
      <c r="I2027" s="9">
        <v>0</v>
      </c>
      <c r="J2027" s="9">
        <v>275.52999999999997</v>
      </c>
      <c r="K2027" s="9">
        <v>0</v>
      </c>
      <c r="L2027" s="9">
        <v>0</v>
      </c>
      <c r="M2027" s="9">
        <v>0</v>
      </c>
      <c r="N2027" s="9">
        <v>0</v>
      </c>
      <c r="O2027" s="9">
        <v>0</v>
      </c>
      <c r="P2027" s="9">
        <v>275.52999999999997</v>
      </c>
      <c r="Q2027" s="9">
        <v>0</v>
      </c>
      <c r="R2027" s="9">
        <v>275.52999999999997</v>
      </c>
      <c r="S2027" s="9">
        <v>0</v>
      </c>
      <c r="T2027" s="10">
        <v>1</v>
      </c>
    </row>
    <row r="2028" spans="1:20" ht="15.75" thickBot="1" x14ac:dyDescent="0.3">
      <c r="A2028" s="3" t="s">
        <v>20</v>
      </c>
      <c r="B2028" s="3" t="s">
        <v>30</v>
      </c>
      <c r="C2028" s="3">
        <v>1114410</v>
      </c>
      <c r="D2028" s="3" t="s">
        <v>24</v>
      </c>
      <c r="E2028" s="3" t="s">
        <v>23</v>
      </c>
      <c r="F2028" s="4">
        <v>44777</v>
      </c>
      <c r="G2028" s="5">
        <v>0</v>
      </c>
      <c r="H2028" s="5">
        <v>1833.64</v>
      </c>
      <c r="I2028" s="5">
        <v>0</v>
      </c>
      <c r="J2028" s="5">
        <v>1833.64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1833.64</v>
      </c>
      <c r="Q2028" s="5">
        <v>0</v>
      </c>
      <c r="R2028" s="5">
        <v>1833.64</v>
      </c>
      <c r="S2028" s="5">
        <v>0</v>
      </c>
      <c r="T2028" s="6">
        <v>1</v>
      </c>
    </row>
    <row r="2029" spans="1:20" ht="15.75" thickBot="1" x14ac:dyDescent="0.3">
      <c r="A2029" s="7" t="s">
        <v>20</v>
      </c>
      <c r="B2029" s="7" t="s">
        <v>21</v>
      </c>
      <c r="C2029" s="7">
        <v>1116438</v>
      </c>
      <c r="D2029" s="7" t="s">
        <v>24</v>
      </c>
      <c r="E2029" s="7" t="s">
        <v>23</v>
      </c>
      <c r="F2029" s="8">
        <v>44799</v>
      </c>
      <c r="G2029" s="9">
        <v>0</v>
      </c>
      <c r="H2029" s="9">
        <v>3026.29</v>
      </c>
      <c r="I2029" s="9">
        <v>33</v>
      </c>
      <c r="J2029" s="9">
        <v>3059.29</v>
      </c>
      <c r="K2029" s="9">
        <v>0</v>
      </c>
      <c r="L2029" s="9">
        <v>0</v>
      </c>
      <c r="M2029" s="9">
        <v>0</v>
      </c>
      <c r="N2029" s="9">
        <v>0</v>
      </c>
      <c r="O2029" s="9">
        <v>0</v>
      </c>
      <c r="P2029" s="9">
        <v>3026.29</v>
      </c>
      <c r="Q2029" s="9">
        <v>33</v>
      </c>
      <c r="R2029" s="9">
        <v>3059.29</v>
      </c>
      <c r="S2029" s="9">
        <v>0</v>
      </c>
      <c r="T2029" s="10">
        <v>1</v>
      </c>
    </row>
    <row r="2030" spans="1:20" ht="15.75" thickBot="1" x14ac:dyDescent="0.3">
      <c r="A2030" s="3" t="s">
        <v>20</v>
      </c>
      <c r="B2030" s="3" t="s">
        <v>26</v>
      </c>
      <c r="C2030" s="3">
        <v>1118231</v>
      </c>
      <c r="D2030" s="3" t="s">
        <v>24</v>
      </c>
      <c r="E2030" s="3" t="s">
        <v>23</v>
      </c>
      <c r="F2030" s="4">
        <v>44818</v>
      </c>
      <c r="G2030" s="5">
        <v>0</v>
      </c>
      <c r="H2030" s="5">
        <v>3971.84</v>
      </c>
      <c r="I2030" s="5">
        <v>81</v>
      </c>
      <c r="J2030" s="5">
        <v>4052.84</v>
      </c>
      <c r="K2030" s="5">
        <v>0</v>
      </c>
      <c r="L2030" s="5">
        <v>0</v>
      </c>
      <c r="M2030" s="5">
        <v>0</v>
      </c>
      <c r="N2030" s="5">
        <v>0</v>
      </c>
      <c r="O2030" s="5">
        <v>0</v>
      </c>
      <c r="P2030" s="5">
        <v>3971.84</v>
      </c>
      <c r="Q2030" s="5">
        <v>81</v>
      </c>
      <c r="R2030" s="5">
        <v>4052.84</v>
      </c>
      <c r="S2030" s="5">
        <v>0</v>
      </c>
      <c r="T2030" s="6">
        <v>1</v>
      </c>
    </row>
    <row r="2031" spans="1:20" ht="15.75" thickBot="1" x14ac:dyDescent="0.3">
      <c r="A2031" s="7" t="s">
        <v>20</v>
      </c>
      <c r="B2031" s="7" t="s">
        <v>33</v>
      </c>
      <c r="C2031" s="7">
        <v>1119002</v>
      </c>
      <c r="D2031" s="7" t="s">
        <v>24</v>
      </c>
      <c r="E2031" s="7" t="s">
        <v>23</v>
      </c>
      <c r="F2031" s="8">
        <v>44826</v>
      </c>
      <c r="G2031" s="9">
        <v>0</v>
      </c>
      <c r="H2031" s="9">
        <v>0</v>
      </c>
      <c r="I2031" s="9">
        <v>0</v>
      </c>
      <c r="J2031" s="9">
        <v>0</v>
      </c>
      <c r="K2031" s="9">
        <v>0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0</v>
      </c>
      <c r="R2031" s="9">
        <v>0</v>
      </c>
      <c r="S2031" s="9">
        <v>0</v>
      </c>
      <c r="T2031" s="10">
        <v>1</v>
      </c>
    </row>
    <row r="2032" spans="1:20" ht="15.75" thickBot="1" x14ac:dyDescent="0.3">
      <c r="A2032" s="3" t="s">
        <v>20</v>
      </c>
      <c r="B2032" s="3" t="s">
        <v>21</v>
      </c>
      <c r="C2032" s="3">
        <v>1067669</v>
      </c>
      <c r="D2032" s="3" t="s">
        <v>24</v>
      </c>
      <c r="E2032" s="3" t="s">
        <v>23</v>
      </c>
      <c r="F2032" s="4">
        <v>44440</v>
      </c>
      <c r="G2032" s="5">
        <v>0</v>
      </c>
      <c r="H2032" s="5">
        <v>1207.01</v>
      </c>
      <c r="I2032" s="5">
        <v>0</v>
      </c>
      <c r="J2032" s="5">
        <v>1207.01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1207.01</v>
      </c>
      <c r="Q2032" s="5">
        <v>0</v>
      </c>
      <c r="R2032" s="5">
        <v>1207.01</v>
      </c>
      <c r="S2032" s="5">
        <v>0</v>
      </c>
      <c r="T2032" s="6">
        <v>1</v>
      </c>
    </row>
    <row r="2033" spans="1:20" ht="15.75" thickBot="1" x14ac:dyDescent="0.3">
      <c r="A2033" s="7" t="s">
        <v>20</v>
      </c>
      <c r="B2033" s="7" t="s">
        <v>26</v>
      </c>
      <c r="C2033" s="7">
        <v>1293260</v>
      </c>
      <c r="D2033" s="7" t="s">
        <v>22</v>
      </c>
      <c r="E2033" s="7" t="s">
        <v>23</v>
      </c>
      <c r="F2033" s="8">
        <v>45581</v>
      </c>
      <c r="G2033" s="9">
        <v>0</v>
      </c>
      <c r="H2033" s="9">
        <v>0</v>
      </c>
      <c r="I2033" s="9">
        <v>0</v>
      </c>
      <c r="J2033" s="9">
        <v>0</v>
      </c>
      <c r="K2033" s="9">
        <v>0</v>
      </c>
      <c r="L2033" s="9">
        <v>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10">
        <v>1</v>
      </c>
    </row>
    <row r="2034" spans="1:20" ht="15.75" thickBot="1" x14ac:dyDescent="0.3">
      <c r="A2034" s="3" t="s">
        <v>20</v>
      </c>
      <c r="B2034" s="3" t="s">
        <v>21</v>
      </c>
      <c r="C2034" s="3">
        <v>1295429</v>
      </c>
      <c r="D2034" s="3" t="s">
        <v>22</v>
      </c>
      <c r="E2034" s="3" t="s">
        <v>23</v>
      </c>
      <c r="F2034" s="4">
        <v>45607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6">
        <v>1</v>
      </c>
    </row>
    <row r="2035" spans="1:20" ht="15.75" thickBot="1" x14ac:dyDescent="0.3">
      <c r="A2035" s="7" t="s">
        <v>20</v>
      </c>
      <c r="B2035" s="7" t="s">
        <v>34</v>
      </c>
      <c r="C2035" s="7">
        <v>1301432</v>
      </c>
      <c r="D2035" s="7" t="s">
        <v>22</v>
      </c>
      <c r="E2035" s="7" t="s">
        <v>23</v>
      </c>
      <c r="F2035" s="8">
        <v>45671</v>
      </c>
      <c r="G2035" s="9">
        <v>0</v>
      </c>
      <c r="H2035" s="9">
        <v>0</v>
      </c>
      <c r="I2035" s="9">
        <v>0</v>
      </c>
      <c r="J2035" s="9">
        <v>0</v>
      </c>
      <c r="K2035" s="9">
        <v>0</v>
      </c>
      <c r="L2035" s="9">
        <v>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10">
        <v>1</v>
      </c>
    </row>
    <row r="2036" spans="1:20" ht="15.75" thickBot="1" x14ac:dyDescent="0.3">
      <c r="A2036" s="3" t="s">
        <v>20</v>
      </c>
      <c r="B2036" s="3" t="s">
        <v>21</v>
      </c>
      <c r="C2036" s="3">
        <v>1315020</v>
      </c>
      <c r="D2036" s="3" t="s">
        <v>24</v>
      </c>
      <c r="E2036" s="3" t="s">
        <v>23</v>
      </c>
      <c r="F2036" s="4">
        <v>45985</v>
      </c>
      <c r="G2036" s="5">
        <v>0</v>
      </c>
      <c r="H2036" s="5">
        <v>539.45000000000005</v>
      </c>
      <c r="I2036" s="5">
        <v>0</v>
      </c>
      <c r="J2036" s="5">
        <v>539.45000000000005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539.45000000000005</v>
      </c>
      <c r="Q2036" s="5">
        <v>0</v>
      </c>
      <c r="R2036" s="5">
        <v>539.45000000000005</v>
      </c>
      <c r="S2036" s="5">
        <v>0</v>
      </c>
      <c r="T2036" s="6">
        <v>1</v>
      </c>
    </row>
    <row r="2037" spans="1:20" ht="15.75" thickBot="1" x14ac:dyDescent="0.3">
      <c r="A2037" s="7" t="s">
        <v>20</v>
      </c>
      <c r="B2037" s="7" t="s">
        <v>30</v>
      </c>
      <c r="C2037" s="7">
        <v>1324799</v>
      </c>
      <c r="D2037" s="7" t="s">
        <v>37</v>
      </c>
      <c r="E2037" s="7" t="s">
        <v>50</v>
      </c>
      <c r="F2037" s="8">
        <v>46086</v>
      </c>
      <c r="G2037" s="9">
        <v>800.04</v>
      </c>
      <c r="H2037" s="9">
        <v>305715.77</v>
      </c>
      <c r="I2037" s="9">
        <v>3744</v>
      </c>
      <c r="J2037" s="9">
        <v>310259.81</v>
      </c>
      <c r="K2037" s="9">
        <v>9199.9599999999991</v>
      </c>
      <c r="L2037" s="9">
        <v>14284.23</v>
      </c>
      <c r="M2037" s="9">
        <v>1256</v>
      </c>
      <c r="N2037" s="9">
        <v>24740.19</v>
      </c>
      <c r="O2037" s="9">
        <v>10000</v>
      </c>
      <c r="P2037" s="9">
        <v>320000</v>
      </c>
      <c r="Q2037" s="9">
        <v>5000</v>
      </c>
      <c r="R2037" s="9">
        <v>335000</v>
      </c>
      <c r="S2037" s="9">
        <v>0</v>
      </c>
      <c r="T2037" s="10">
        <v>1</v>
      </c>
    </row>
    <row r="2038" spans="1:20" ht="15.75" thickBot="1" x14ac:dyDescent="0.3">
      <c r="A2038" s="3" t="s">
        <v>20</v>
      </c>
      <c r="B2038" s="3" t="s">
        <v>30</v>
      </c>
      <c r="C2038" s="3">
        <v>1330472</v>
      </c>
      <c r="D2038" s="3" t="s">
        <v>24</v>
      </c>
      <c r="E2038" s="3" t="s">
        <v>50</v>
      </c>
      <c r="F2038" s="4">
        <v>46155</v>
      </c>
      <c r="G2038" s="5">
        <v>0</v>
      </c>
      <c r="H2038" s="5">
        <v>4227.7700000000004</v>
      </c>
      <c r="I2038" s="5">
        <v>0</v>
      </c>
      <c r="J2038" s="5">
        <v>4227.7700000000004</v>
      </c>
      <c r="K2038" s="5">
        <v>0</v>
      </c>
      <c r="L2038" s="5">
        <v>4772.2299999999996</v>
      </c>
      <c r="M2038" s="5">
        <v>250</v>
      </c>
      <c r="N2038" s="5">
        <v>5022.2299999999996</v>
      </c>
      <c r="O2038" s="5">
        <v>0</v>
      </c>
      <c r="P2038" s="5">
        <v>9000</v>
      </c>
      <c r="Q2038" s="5">
        <v>250</v>
      </c>
      <c r="R2038" s="5">
        <v>9250</v>
      </c>
      <c r="S2038" s="5">
        <v>0</v>
      </c>
      <c r="T2038" s="6">
        <v>1</v>
      </c>
    </row>
    <row r="2039" spans="1:20" ht="15.75" thickBot="1" x14ac:dyDescent="0.3">
      <c r="A2039" s="7" t="s">
        <v>20</v>
      </c>
      <c r="B2039" s="7" t="s">
        <v>30</v>
      </c>
      <c r="C2039" s="7">
        <v>1330474</v>
      </c>
      <c r="D2039" s="7" t="s">
        <v>24</v>
      </c>
      <c r="E2039" s="7" t="s">
        <v>23</v>
      </c>
      <c r="F2039" s="8">
        <v>46154</v>
      </c>
      <c r="G2039" s="9">
        <v>0</v>
      </c>
      <c r="H2039" s="9">
        <v>694.54</v>
      </c>
      <c r="I2039" s="9">
        <v>0</v>
      </c>
      <c r="J2039" s="9">
        <v>694.54</v>
      </c>
      <c r="K2039" s="9">
        <v>0</v>
      </c>
      <c r="L2039" s="9">
        <v>0</v>
      </c>
      <c r="M2039" s="9">
        <v>0</v>
      </c>
      <c r="N2039" s="9">
        <v>0</v>
      </c>
      <c r="O2039" s="9">
        <v>0</v>
      </c>
      <c r="P2039" s="9">
        <v>694.54</v>
      </c>
      <c r="Q2039" s="9">
        <v>0</v>
      </c>
      <c r="R2039" s="9">
        <v>694.54</v>
      </c>
      <c r="S2039" s="9">
        <v>0</v>
      </c>
      <c r="T2039" s="10">
        <v>1</v>
      </c>
    </row>
    <row r="2040" spans="1:20" ht="15.75" thickBot="1" x14ac:dyDescent="0.3">
      <c r="A2040" s="3" t="s">
        <v>20</v>
      </c>
      <c r="B2040" s="3" t="s">
        <v>45</v>
      </c>
      <c r="C2040" s="3">
        <v>1330796</v>
      </c>
      <c r="D2040" s="3" t="s">
        <v>24</v>
      </c>
      <c r="E2040" s="3" t="s">
        <v>23</v>
      </c>
      <c r="F2040" s="4">
        <v>46161</v>
      </c>
      <c r="G2040" s="5">
        <v>0</v>
      </c>
      <c r="H2040" s="5">
        <v>254.61</v>
      </c>
      <c r="I2040" s="5">
        <v>0</v>
      </c>
      <c r="J2040" s="5">
        <v>254.61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254.61</v>
      </c>
      <c r="Q2040" s="5">
        <v>0</v>
      </c>
      <c r="R2040" s="5">
        <v>254.61</v>
      </c>
      <c r="S2040" s="5">
        <v>0</v>
      </c>
      <c r="T2040" s="6">
        <v>1</v>
      </c>
    </row>
    <row r="2041" spans="1:20" ht="15.75" thickBot="1" x14ac:dyDescent="0.3">
      <c r="A2041" s="7" t="s">
        <v>20</v>
      </c>
      <c r="B2041" s="7" t="s">
        <v>40</v>
      </c>
      <c r="C2041" s="7">
        <v>1157867</v>
      </c>
      <c r="D2041" s="7" t="s">
        <v>24</v>
      </c>
      <c r="E2041" s="7" t="s">
        <v>23</v>
      </c>
      <c r="F2041" s="8">
        <v>45192</v>
      </c>
      <c r="G2041" s="9">
        <v>0</v>
      </c>
      <c r="H2041" s="9">
        <v>942.83</v>
      </c>
      <c r="I2041" s="9">
        <v>0</v>
      </c>
      <c r="J2041" s="9">
        <v>942.83</v>
      </c>
      <c r="K2041" s="9">
        <v>0</v>
      </c>
      <c r="L2041" s="9">
        <v>0</v>
      </c>
      <c r="M2041" s="9">
        <v>0</v>
      </c>
      <c r="N2041" s="9">
        <v>0</v>
      </c>
      <c r="O2041" s="9">
        <v>0</v>
      </c>
      <c r="P2041" s="9">
        <v>942.83</v>
      </c>
      <c r="Q2041" s="9">
        <v>0</v>
      </c>
      <c r="R2041" s="9">
        <v>942.83</v>
      </c>
      <c r="S2041" s="9">
        <v>0</v>
      </c>
      <c r="T2041" s="10">
        <v>1</v>
      </c>
    </row>
    <row r="2042" spans="1:20" ht="15.75" thickBot="1" x14ac:dyDescent="0.3">
      <c r="A2042" s="3" t="s">
        <v>20</v>
      </c>
      <c r="B2042" s="3" t="s">
        <v>28</v>
      </c>
      <c r="C2042" s="3">
        <v>1158796</v>
      </c>
      <c r="D2042" s="3" t="s">
        <v>24</v>
      </c>
      <c r="E2042" s="3" t="s">
        <v>23</v>
      </c>
      <c r="F2042" s="4">
        <v>45203</v>
      </c>
      <c r="G2042" s="5">
        <v>0</v>
      </c>
      <c r="H2042" s="5">
        <v>395.35</v>
      </c>
      <c r="I2042" s="5">
        <v>0</v>
      </c>
      <c r="J2042" s="5">
        <v>395.35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395.35</v>
      </c>
      <c r="Q2042" s="5">
        <v>0</v>
      </c>
      <c r="R2042" s="5">
        <v>395.35</v>
      </c>
      <c r="S2042" s="5">
        <v>0</v>
      </c>
      <c r="T2042" s="6">
        <v>1</v>
      </c>
    </row>
    <row r="2043" spans="1:20" ht="15.75" thickBot="1" x14ac:dyDescent="0.3">
      <c r="A2043" s="7" t="s">
        <v>20</v>
      </c>
      <c r="B2043" s="7" t="s">
        <v>33</v>
      </c>
      <c r="C2043" s="7">
        <v>1269204</v>
      </c>
      <c r="D2043" s="7" t="s">
        <v>24</v>
      </c>
      <c r="E2043" s="7" t="s">
        <v>23</v>
      </c>
      <c r="F2043" s="8">
        <v>45294</v>
      </c>
      <c r="G2043" s="9">
        <v>0</v>
      </c>
      <c r="H2043" s="9">
        <v>0</v>
      </c>
      <c r="I2043" s="9">
        <v>0</v>
      </c>
      <c r="J2043" s="9">
        <v>0</v>
      </c>
      <c r="K2043" s="9">
        <v>0</v>
      </c>
      <c r="L2043" s="9">
        <v>0</v>
      </c>
      <c r="M2043" s="9">
        <v>0</v>
      </c>
      <c r="N2043" s="9">
        <v>0</v>
      </c>
      <c r="O2043" s="9">
        <v>0</v>
      </c>
      <c r="P2043" s="9">
        <v>0</v>
      </c>
      <c r="Q2043" s="9">
        <v>0</v>
      </c>
      <c r="R2043" s="9">
        <v>0</v>
      </c>
      <c r="S2043" s="9">
        <v>0</v>
      </c>
      <c r="T2043" s="10">
        <v>1</v>
      </c>
    </row>
    <row r="2044" spans="1:20" ht="15.75" thickBot="1" x14ac:dyDescent="0.3">
      <c r="A2044" s="3" t="s">
        <v>20</v>
      </c>
      <c r="B2044" s="3" t="s">
        <v>30</v>
      </c>
      <c r="C2044" s="3">
        <v>1270109</v>
      </c>
      <c r="D2044" s="3" t="s">
        <v>24</v>
      </c>
      <c r="E2044" s="3" t="s">
        <v>23</v>
      </c>
      <c r="F2044" s="4">
        <v>45303</v>
      </c>
      <c r="G2044" s="5">
        <v>0</v>
      </c>
      <c r="H2044" s="5">
        <v>2681.17</v>
      </c>
      <c r="I2044" s="5">
        <v>0</v>
      </c>
      <c r="J2044" s="5">
        <v>2681.17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2681.17</v>
      </c>
      <c r="Q2044" s="5">
        <v>0</v>
      </c>
      <c r="R2044" s="5">
        <v>2681.17</v>
      </c>
      <c r="S2044" s="5">
        <v>0</v>
      </c>
      <c r="T2044" s="6">
        <v>1</v>
      </c>
    </row>
    <row r="2045" spans="1:20" ht="15.75" thickBot="1" x14ac:dyDescent="0.3">
      <c r="A2045" s="7" t="s">
        <v>20</v>
      </c>
      <c r="B2045" s="7" t="s">
        <v>26</v>
      </c>
      <c r="C2045" s="7">
        <v>1273415</v>
      </c>
      <c r="D2045" s="7" t="s">
        <v>22</v>
      </c>
      <c r="E2045" s="7" t="s">
        <v>23</v>
      </c>
      <c r="F2045" s="8">
        <v>45336</v>
      </c>
      <c r="G2045" s="9">
        <v>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10">
        <v>1</v>
      </c>
    </row>
    <row r="2046" spans="1:20" ht="15.75" thickBot="1" x14ac:dyDescent="0.3">
      <c r="A2046" s="3" t="s">
        <v>20</v>
      </c>
      <c r="B2046" s="3" t="s">
        <v>45</v>
      </c>
      <c r="C2046" s="3">
        <v>1276815</v>
      </c>
      <c r="D2046" s="3" t="s">
        <v>24</v>
      </c>
      <c r="E2046" s="3" t="s">
        <v>23</v>
      </c>
      <c r="F2046" s="4">
        <v>45380</v>
      </c>
      <c r="G2046" s="5">
        <v>0</v>
      </c>
      <c r="H2046" s="5">
        <v>395.67</v>
      </c>
      <c r="I2046" s="5">
        <v>0</v>
      </c>
      <c r="J2046" s="5">
        <v>395.67</v>
      </c>
      <c r="K2046" s="5">
        <v>0</v>
      </c>
      <c r="L2046" s="5">
        <v>0</v>
      </c>
      <c r="M2046" s="5">
        <v>0</v>
      </c>
      <c r="N2046" s="5">
        <v>0</v>
      </c>
      <c r="O2046" s="5">
        <v>0</v>
      </c>
      <c r="P2046" s="5">
        <v>395.67</v>
      </c>
      <c r="Q2046" s="5">
        <v>0</v>
      </c>
      <c r="R2046" s="5">
        <v>395.67</v>
      </c>
      <c r="S2046" s="5">
        <v>0</v>
      </c>
      <c r="T2046" s="6">
        <v>1</v>
      </c>
    </row>
    <row r="2047" spans="1:20" ht="15.75" thickBot="1" x14ac:dyDescent="0.3">
      <c r="A2047" s="7" t="s">
        <v>20</v>
      </c>
      <c r="B2047" s="7" t="s">
        <v>39</v>
      </c>
      <c r="C2047" s="7">
        <v>1278571</v>
      </c>
      <c r="D2047" s="7" t="s">
        <v>24</v>
      </c>
      <c r="E2047" s="7" t="s">
        <v>23</v>
      </c>
      <c r="F2047" s="8">
        <v>45393</v>
      </c>
      <c r="G2047" s="9">
        <v>0</v>
      </c>
      <c r="H2047" s="9">
        <v>90</v>
      </c>
      <c r="I2047" s="9">
        <v>0</v>
      </c>
      <c r="J2047" s="9">
        <v>90</v>
      </c>
      <c r="K2047" s="9">
        <v>0</v>
      </c>
      <c r="L2047" s="9">
        <v>0</v>
      </c>
      <c r="M2047" s="9">
        <v>0</v>
      </c>
      <c r="N2047" s="9">
        <v>0</v>
      </c>
      <c r="O2047" s="9">
        <v>0</v>
      </c>
      <c r="P2047" s="9">
        <v>90</v>
      </c>
      <c r="Q2047" s="9">
        <v>0</v>
      </c>
      <c r="R2047" s="9">
        <v>90</v>
      </c>
      <c r="S2047" s="9">
        <v>0</v>
      </c>
      <c r="T2047" s="10">
        <v>1</v>
      </c>
    </row>
    <row r="2048" spans="1:20" ht="15.75" thickBot="1" x14ac:dyDescent="0.3">
      <c r="A2048" s="3" t="s">
        <v>20</v>
      </c>
      <c r="B2048" s="3" t="s">
        <v>30</v>
      </c>
      <c r="C2048" s="3">
        <v>1287069</v>
      </c>
      <c r="D2048" s="3" t="s">
        <v>24</v>
      </c>
      <c r="E2048" s="3" t="s">
        <v>23</v>
      </c>
      <c r="F2048" s="4">
        <v>45517</v>
      </c>
      <c r="G2048" s="5">
        <v>0</v>
      </c>
      <c r="H2048" s="5">
        <v>3816.96</v>
      </c>
      <c r="I2048" s="5">
        <v>0</v>
      </c>
      <c r="J2048" s="5">
        <v>3816.96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3816.96</v>
      </c>
      <c r="Q2048" s="5">
        <v>0</v>
      </c>
      <c r="R2048" s="5">
        <v>3816.96</v>
      </c>
      <c r="S2048" s="5">
        <v>0</v>
      </c>
      <c r="T2048" s="6">
        <v>1</v>
      </c>
    </row>
    <row r="2049" spans="1:20" ht="15.75" thickBot="1" x14ac:dyDescent="0.3">
      <c r="A2049" s="7" t="s">
        <v>20</v>
      </c>
      <c r="B2049" s="7" t="s">
        <v>30</v>
      </c>
      <c r="C2049" s="7">
        <v>1098597</v>
      </c>
      <c r="D2049" s="7" t="s">
        <v>24</v>
      </c>
      <c r="E2049" s="7" t="s">
        <v>23</v>
      </c>
      <c r="F2049" s="8">
        <v>44581</v>
      </c>
      <c r="G2049" s="9">
        <v>0</v>
      </c>
      <c r="H2049" s="9">
        <v>0</v>
      </c>
      <c r="I2049" s="9">
        <v>0</v>
      </c>
      <c r="J2049" s="9">
        <v>0</v>
      </c>
      <c r="K2049" s="9">
        <v>0</v>
      </c>
      <c r="L2049" s="9">
        <v>0</v>
      </c>
      <c r="M2049" s="9">
        <v>0</v>
      </c>
      <c r="N2049" s="9">
        <v>0</v>
      </c>
      <c r="O2049" s="9">
        <v>0</v>
      </c>
      <c r="P2049" s="9">
        <v>0</v>
      </c>
      <c r="Q2049" s="9">
        <v>0</v>
      </c>
      <c r="R2049" s="9">
        <v>0</v>
      </c>
      <c r="S2049" s="9">
        <v>0</v>
      </c>
      <c r="T2049" s="10">
        <v>1</v>
      </c>
    </row>
    <row r="2050" spans="1:20" ht="15.75" thickBot="1" x14ac:dyDescent="0.3">
      <c r="A2050" s="3" t="s">
        <v>20</v>
      </c>
      <c r="B2050" s="3" t="s">
        <v>43</v>
      </c>
      <c r="C2050" s="3">
        <v>1098757</v>
      </c>
      <c r="D2050" s="3" t="s">
        <v>24</v>
      </c>
      <c r="E2050" s="3" t="s">
        <v>23</v>
      </c>
      <c r="F2050" s="4">
        <v>44585</v>
      </c>
      <c r="G2050" s="5">
        <v>0</v>
      </c>
      <c r="H2050" s="5">
        <v>561.16</v>
      </c>
      <c r="I2050" s="5">
        <v>0</v>
      </c>
      <c r="J2050" s="5">
        <v>561.16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561.16</v>
      </c>
      <c r="Q2050" s="5">
        <v>0</v>
      </c>
      <c r="R2050" s="5">
        <v>561.16</v>
      </c>
      <c r="S2050" s="5">
        <v>0</v>
      </c>
      <c r="T2050" s="6">
        <v>1</v>
      </c>
    </row>
    <row r="2051" spans="1:20" ht="15.75" thickBot="1" x14ac:dyDescent="0.3">
      <c r="A2051" s="7" t="s">
        <v>20</v>
      </c>
      <c r="B2051" s="7" t="s">
        <v>34</v>
      </c>
      <c r="C2051" s="7">
        <v>1106051</v>
      </c>
      <c r="D2051" s="7" t="s">
        <v>24</v>
      </c>
      <c r="E2051" s="7" t="s">
        <v>23</v>
      </c>
      <c r="F2051" s="8">
        <v>44664</v>
      </c>
      <c r="G2051" s="9">
        <v>0</v>
      </c>
      <c r="H2051" s="9">
        <v>2163.27</v>
      </c>
      <c r="I2051" s="9">
        <v>0</v>
      </c>
      <c r="J2051" s="9">
        <v>2163.27</v>
      </c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2163.27</v>
      </c>
      <c r="Q2051" s="9">
        <v>0</v>
      </c>
      <c r="R2051" s="9">
        <v>2163.27</v>
      </c>
      <c r="S2051" s="9">
        <v>0</v>
      </c>
      <c r="T2051" s="10">
        <v>1</v>
      </c>
    </row>
    <row r="2052" spans="1:20" ht="15.75" thickBot="1" x14ac:dyDescent="0.3">
      <c r="A2052" s="3" t="s">
        <v>20</v>
      </c>
      <c r="B2052" s="3" t="s">
        <v>26</v>
      </c>
      <c r="C2052" s="3">
        <v>1106104</v>
      </c>
      <c r="D2052" s="3" t="s">
        <v>24</v>
      </c>
      <c r="E2052" s="3" t="s">
        <v>23</v>
      </c>
      <c r="F2052" s="4">
        <v>44664</v>
      </c>
      <c r="G2052" s="5">
        <v>0</v>
      </c>
      <c r="H2052" s="5">
        <v>1119.25</v>
      </c>
      <c r="I2052" s="5">
        <v>0</v>
      </c>
      <c r="J2052" s="5">
        <v>1119.25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1119.25</v>
      </c>
      <c r="Q2052" s="5">
        <v>0</v>
      </c>
      <c r="R2052" s="5">
        <v>1119.25</v>
      </c>
      <c r="S2052" s="5">
        <v>0</v>
      </c>
      <c r="T2052" s="6">
        <v>1</v>
      </c>
    </row>
    <row r="2053" spans="1:20" ht="15.75" thickBot="1" x14ac:dyDescent="0.3">
      <c r="A2053" s="7" t="s">
        <v>20</v>
      </c>
      <c r="B2053" s="7" t="s">
        <v>26</v>
      </c>
      <c r="C2053" s="7">
        <v>1107295</v>
      </c>
      <c r="D2053" s="7" t="s">
        <v>24</v>
      </c>
      <c r="E2053" s="7" t="s">
        <v>23</v>
      </c>
      <c r="F2053" s="8">
        <v>44677</v>
      </c>
      <c r="G2053" s="9">
        <v>0</v>
      </c>
      <c r="H2053" s="9">
        <v>2481.59</v>
      </c>
      <c r="I2053" s="9">
        <v>0</v>
      </c>
      <c r="J2053" s="9">
        <v>2481.59</v>
      </c>
      <c r="K2053" s="9">
        <v>0</v>
      </c>
      <c r="L2053" s="9">
        <v>0</v>
      </c>
      <c r="M2053" s="9">
        <v>0</v>
      </c>
      <c r="N2053" s="9">
        <v>0</v>
      </c>
      <c r="O2053" s="9">
        <v>0</v>
      </c>
      <c r="P2053" s="9">
        <v>2481.59</v>
      </c>
      <c r="Q2053" s="9">
        <v>0</v>
      </c>
      <c r="R2053" s="9">
        <v>2481.59</v>
      </c>
      <c r="S2053" s="9">
        <v>0</v>
      </c>
      <c r="T2053" s="10">
        <v>1</v>
      </c>
    </row>
    <row r="2054" spans="1:20" ht="15.75" thickBot="1" x14ac:dyDescent="0.3">
      <c r="A2054" s="3" t="s">
        <v>20</v>
      </c>
      <c r="B2054" s="3" t="s">
        <v>26</v>
      </c>
      <c r="C2054" s="3">
        <v>1107715</v>
      </c>
      <c r="D2054" s="3" t="s">
        <v>37</v>
      </c>
      <c r="E2054" s="3" t="s">
        <v>38</v>
      </c>
      <c r="F2054" s="4">
        <v>44681</v>
      </c>
      <c r="G2054" s="5">
        <v>4121.3</v>
      </c>
      <c r="H2054" s="5">
        <v>28029.3</v>
      </c>
      <c r="I2054" s="5">
        <v>12149.76</v>
      </c>
      <c r="J2054" s="5">
        <v>44300.36</v>
      </c>
      <c r="K2054" s="5">
        <v>978.7</v>
      </c>
      <c r="L2054" s="5">
        <v>4570.7</v>
      </c>
      <c r="M2054" s="5">
        <v>11250.24</v>
      </c>
      <c r="N2054" s="5">
        <v>16799.64</v>
      </c>
      <c r="O2054" s="5">
        <v>5100</v>
      </c>
      <c r="P2054" s="5">
        <v>32600</v>
      </c>
      <c r="Q2054" s="5">
        <v>23400</v>
      </c>
      <c r="R2054" s="5">
        <v>61100</v>
      </c>
      <c r="S2054" s="5">
        <v>0</v>
      </c>
      <c r="T2054" s="6">
        <v>1</v>
      </c>
    </row>
    <row r="2055" spans="1:20" ht="15.75" thickBot="1" x14ac:dyDescent="0.3">
      <c r="A2055" s="7" t="s">
        <v>20</v>
      </c>
      <c r="B2055" s="7" t="s">
        <v>47</v>
      </c>
      <c r="C2055" s="7">
        <v>1108225</v>
      </c>
      <c r="D2055" s="7" t="s">
        <v>24</v>
      </c>
      <c r="E2055" s="7" t="s">
        <v>23</v>
      </c>
      <c r="F2055" s="8">
        <v>44674</v>
      </c>
      <c r="G2055" s="9">
        <v>0</v>
      </c>
      <c r="H2055" s="9">
        <v>1311.5</v>
      </c>
      <c r="I2055" s="9">
        <v>0</v>
      </c>
      <c r="J2055" s="9">
        <v>1311.5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1311.5</v>
      </c>
      <c r="Q2055" s="9">
        <v>0</v>
      </c>
      <c r="R2055" s="9">
        <v>1311.5</v>
      </c>
      <c r="S2055" s="9">
        <v>0</v>
      </c>
      <c r="T2055" s="10">
        <v>1</v>
      </c>
    </row>
    <row r="2056" spans="1:20" ht="15.75" thickBot="1" x14ac:dyDescent="0.3">
      <c r="A2056" s="3" t="s">
        <v>20</v>
      </c>
      <c r="B2056" s="3" t="s">
        <v>36</v>
      </c>
      <c r="C2056" s="3">
        <v>1108419</v>
      </c>
      <c r="D2056" s="3" t="s">
        <v>24</v>
      </c>
      <c r="E2056" s="3" t="s">
        <v>23</v>
      </c>
      <c r="F2056" s="4">
        <v>44691</v>
      </c>
      <c r="G2056" s="5">
        <v>0</v>
      </c>
      <c r="H2056" s="5">
        <v>2141.5</v>
      </c>
      <c r="I2056" s="5">
        <v>0</v>
      </c>
      <c r="J2056" s="5">
        <v>2141.5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2141.5</v>
      </c>
      <c r="Q2056" s="5">
        <v>0</v>
      </c>
      <c r="R2056" s="5">
        <v>2141.5</v>
      </c>
      <c r="S2056" s="5">
        <v>0</v>
      </c>
      <c r="T2056" s="6">
        <v>1</v>
      </c>
    </row>
    <row r="2057" spans="1:20" ht="15.75" thickBot="1" x14ac:dyDescent="0.3">
      <c r="A2057" s="7" t="s">
        <v>20</v>
      </c>
      <c r="B2057" s="7" t="s">
        <v>35</v>
      </c>
      <c r="C2057" s="7">
        <v>1109650</v>
      </c>
      <c r="D2057" s="7" t="s">
        <v>24</v>
      </c>
      <c r="E2057" s="7" t="s">
        <v>23</v>
      </c>
      <c r="F2057" s="8">
        <v>44706</v>
      </c>
      <c r="G2057" s="9">
        <v>0</v>
      </c>
      <c r="H2057" s="9">
        <v>8938.93</v>
      </c>
      <c r="I2057" s="9">
        <v>0</v>
      </c>
      <c r="J2057" s="9">
        <v>8938.93</v>
      </c>
      <c r="K2057" s="9">
        <v>0</v>
      </c>
      <c r="L2057" s="9">
        <v>0</v>
      </c>
      <c r="M2057" s="9">
        <v>0</v>
      </c>
      <c r="N2057" s="9">
        <v>0</v>
      </c>
      <c r="O2057" s="9">
        <v>0</v>
      </c>
      <c r="P2057" s="9">
        <v>8938.93</v>
      </c>
      <c r="Q2057" s="9">
        <v>0</v>
      </c>
      <c r="R2057" s="9">
        <v>8938.93</v>
      </c>
      <c r="S2057" s="9">
        <v>0</v>
      </c>
      <c r="T2057" s="10">
        <v>1</v>
      </c>
    </row>
    <row r="2058" spans="1:20" ht="15.75" thickBot="1" x14ac:dyDescent="0.3">
      <c r="A2058" s="3" t="s">
        <v>20</v>
      </c>
      <c r="B2058" s="3" t="s">
        <v>39</v>
      </c>
      <c r="C2058" s="3">
        <v>1124501</v>
      </c>
      <c r="D2058" s="3" t="s">
        <v>37</v>
      </c>
      <c r="E2058" s="3" t="s">
        <v>23</v>
      </c>
      <c r="F2058" s="4">
        <v>44860</v>
      </c>
      <c r="G2058" s="5">
        <v>3611.32</v>
      </c>
      <c r="H2058" s="5">
        <v>50204.24</v>
      </c>
      <c r="I2058" s="5">
        <v>13.8</v>
      </c>
      <c r="J2058" s="5">
        <v>53829.36</v>
      </c>
      <c r="K2058" s="5">
        <v>0</v>
      </c>
      <c r="L2058" s="5">
        <v>0</v>
      </c>
      <c r="M2058" s="5">
        <v>0</v>
      </c>
      <c r="N2058" s="5">
        <v>0</v>
      </c>
      <c r="O2058" s="5">
        <v>3611.32</v>
      </c>
      <c r="P2058" s="5">
        <v>50204.24</v>
      </c>
      <c r="Q2058" s="5">
        <v>13.8</v>
      </c>
      <c r="R2058" s="5">
        <v>53829.36</v>
      </c>
      <c r="S2058" s="5">
        <v>0</v>
      </c>
      <c r="T2058" s="6">
        <v>1</v>
      </c>
    </row>
    <row r="2059" spans="1:20" ht="15.75" thickBot="1" x14ac:dyDescent="0.3">
      <c r="A2059" s="7" t="s">
        <v>20</v>
      </c>
      <c r="B2059" s="7" t="s">
        <v>47</v>
      </c>
      <c r="C2059" s="7">
        <v>1132037</v>
      </c>
      <c r="D2059" s="7" t="s">
        <v>24</v>
      </c>
      <c r="E2059" s="7" t="s">
        <v>23</v>
      </c>
      <c r="F2059" s="8">
        <v>44952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10">
        <v>1</v>
      </c>
    </row>
    <row r="2060" spans="1:20" ht="15.75" thickBot="1" x14ac:dyDescent="0.3">
      <c r="A2060" s="3" t="s">
        <v>20</v>
      </c>
      <c r="B2060" s="3" t="s">
        <v>41</v>
      </c>
      <c r="C2060" s="3">
        <v>1133642</v>
      </c>
      <c r="D2060" s="3" t="s">
        <v>24</v>
      </c>
      <c r="E2060" s="3" t="s">
        <v>23</v>
      </c>
      <c r="F2060" s="4">
        <v>44972</v>
      </c>
      <c r="G2060" s="5">
        <v>0</v>
      </c>
      <c r="H2060" s="5">
        <v>0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0</v>
      </c>
      <c r="S2060" s="5">
        <v>0</v>
      </c>
      <c r="T2060" s="6">
        <v>1</v>
      </c>
    </row>
    <row r="2061" spans="1:20" ht="15.75" thickBot="1" x14ac:dyDescent="0.3">
      <c r="A2061" s="7" t="s">
        <v>20</v>
      </c>
      <c r="B2061" s="7" t="s">
        <v>30</v>
      </c>
      <c r="C2061" s="7">
        <v>1134690</v>
      </c>
      <c r="D2061" s="7" t="s">
        <v>24</v>
      </c>
      <c r="E2061" s="7" t="s">
        <v>23</v>
      </c>
      <c r="F2061" s="8">
        <v>44985</v>
      </c>
      <c r="G2061" s="9">
        <v>0</v>
      </c>
      <c r="H2061" s="9">
        <v>1483.7</v>
      </c>
      <c r="I2061" s="9">
        <v>0</v>
      </c>
      <c r="J2061" s="9">
        <v>1483.7</v>
      </c>
      <c r="K2061" s="9">
        <v>0</v>
      </c>
      <c r="L2061" s="9">
        <v>0</v>
      </c>
      <c r="M2061" s="9">
        <v>0</v>
      </c>
      <c r="N2061" s="9">
        <v>0</v>
      </c>
      <c r="O2061" s="9">
        <v>0</v>
      </c>
      <c r="P2061" s="9">
        <v>1483.7</v>
      </c>
      <c r="Q2061" s="9">
        <v>0</v>
      </c>
      <c r="R2061" s="9">
        <v>1483.7</v>
      </c>
      <c r="S2061" s="9">
        <v>0</v>
      </c>
      <c r="T2061" s="10">
        <v>1</v>
      </c>
    </row>
    <row r="2062" spans="1:20" ht="15.75" thickBot="1" x14ac:dyDescent="0.3">
      <c r="A2062" s="3" t="s">
        <v>20</v>
      </c>
      <c r="B2062" s="3" t="s">
        <v>47</v>
      </c>
      <c r="C2062" s="3">
        <v>1135130</v>
      </c>
      <c r="D2062" s="3" t="s">
        <v>24</v>
      </c>
      <c r="E2062" s="3" t="s">
        <v>23</v>
      </c>
      <c r="F2062" s="4">
        <v>44818</v>
      </c>
      <c r="G2062" s="5">
        <v>0</v>
      </c>
      <c r="H2062" s="5">
        <v>0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6">
        <v>1</v>
      </c>
    </row>
    <row r="2063" spans="1:20" ht="15.75" thickBot="1" x14ac:dyDescent="0.3">
      <c r="A2063" s="7" t="s">
        <v>20</v>
      </c>
      <c r="B2063" s="7" t="s">
        <v>30</v>
      </c>
      <c r="C2063" s="7">
        <v>1135428</v>
      </c>
      <c r="D2063" s="7" t="s">
        <v>37</v>
      </c>
      <c r="E2063" s="7" t="s">
        <v>23</v>
      </c>
      <c r="F2063" s="8">
        <v>44994</v>
      </c>
      <c r="G2063" s="9">
        <v>2337.2399999999998</v>
      </c>
      <c r="H2063" s="9">
        <v>76165.03</v>
      </c>
      <c r="I2063" s="9">
        <v>0</v>
      </c>
      <c r="J2063" s="9">
        <v>78502.27</v>
      </c>
      <c r="K2063" s="9">
        <v>0</v>
      </c>
      <c r="L2063" s="9">
        <v>0</v>
      </c>
      <c r="M2063" s="9">
        <v>0</v>
      </c>
      <c r="N2063" s="9">
        <v>0</v>
      </c>
      <c r="O2063" s="9">
        <v>2337.2399999999998</v>
      </c>
      <c r="P2063" s="9">
        <v>76165.03</v>
      </c>
      <c r="Q2063" s="9">
        <v>0</v>
      </c>
      <c r="R2063" s="9">
        <v>78502.27</v>
      </c>
      <c r="S2063" s="9">
        <v>0</v>
      </c>
      <c r="T2063" s="10">
        <v>1</v>
      </c>
    </row>
    <row r="2064" spans="1:20" ht="15.75" thickBot="1" x14ac:dyDescent="0.3">
      <c r="A2064" s="3" t="s">
        <v>20</v>
      </c>
      <c r="B2064" s="3" t="s">
        <v>30</v>
      </c>
      <c r="C2064" s="3">
        <v>1137838</v>
      </c>
      <c r="D2064" s="3" t="s">
        <v>37</v>
      </c>
      <c r="E2064" s="3" t="s">
        <v>23</v>
      </c>
      <c r="F2064" s="4">
        <v>45027</v>
      </c>
      <c r="G2064" s="5">
        <v>1583.88</v>
      </c>
      <c r="H2064" s="5">
        <v>19468.400000000001</v>
      </c>
      <c r="I2064" s="5">
        <v>0</v>
      </c>
      <c r="J2064" s="5">
        <v>21052.28</v>
      </c>
      <c r="K2064" s="5">
        <v>0</v>
      </c>
      <c r="L2064" s="5">
        <v>0</v>
      </c>
      <c r="M2064" s="5">
        <v>0</v>
      </c>
      <c r="N2064" s="5">
        <v>0</v>
      </c>
      <c r="O2064" s="5">
        <v>1583.88</v>
      </c>
      <c r="P2064" s="5">
        <v>19468.400000000001</v>
      </c>
      <c r="Q2064" s="5">
        <v>0</v>
      </c>
      <c r="R2064" s="5">
        <v>21052.28</v>
      </c>
      <c r="S2064" s="5">
        <v>0</v>
      </c>
      <c r="T2064" s="6">
        <v>1</v>
      </c>
    </row>
    <row r="2065" spans="1:20" ht="15.75" thickBot="1" x14ac:dyDescent="0.3">
      <c r="A2065" s="7" t="s">
        <v>20</v>
      </c>
      <c r="B2065" s="7" t="s">
        <v>44</v>
      </c>
      <c r="C2065" s="7">
        <v>1143364</v>
      </c>
      <c r="D2065" s="7" t="s">
        <v>24</v>
      </c>
      <c r="E2065" s="7" t="s">
        <v>23</v>
      </c>
      <c r="F2065" s="8">
        <v>45099</v>
      </c>
      <c r="G2065" s="9">
        <v>0</v>
      </c>
      <c r="H2065" s="9">
        <v>2148.04</v>
      </c>
      <c r="I2065" s="9">
        <v>0</v>
      </c>
      <c r="J2065" s="9">
        <v>2148.04</v>
      </c>
      <c r="K2065" s="9">
        <v>0</v>
      </c>
      <c r="L2065" s="9">
        <v>0</v>
      </c>
      <c r="M2065" s="9">
        <v>0</v>
      </c>
      <c r="N2065" s="9">
        <v>0</v>
      </c>
      <c r="O2065" s="9">
        <v>0</v>
      </c>
      <c r="P2065" s="9">
        <v>2148.04</v>
      </c>
      <c r="Q2065" s="9">
        <v>0</v>
      </c>
      <c r="R2065" s="9">
        <v>2148.04</v>
      </c>
      <c r="S2065" s="9">
        <v>0</v>
      </c>
      <c r="T2065" s="10">
        <v>1</v>
      </c>
    </row>
    <row r="2066" spans="1:20" ht="15.75" thickBot="1" x14ac:dyDescent="0.3">
      <c r="A2066" s="7" t="s">
        <v>20</v>
      </c>
      <c r="B2066" s="7" t="s">
        <v>49</v>
      </c>
      <c r="C2066" s="7">
        <v>1330592</v>
      </c>
      <c r="D2066" s="7" t="s">
        <v>22</v>
      </c>
      <c r="E2066" s="7" t="s">
        <v>23</v>
      </c>
      <c r="F2066" s="8">
        <v>46155</v>
      </c>
      <c r="G2066" s="9">
        <v>0</v>
      </c>
      <c r="H2066" s="9">
        <v>0</v>
      </c>
      <c r="I2066" s="9">
        <v>0</v>
      </c>
      <c r="J2066" s="9">
        <v>0</v>
      </c>
      <c r="K2066" s="9">
        <v>0</v>
      </c>
      <c r="L2066" s="9">
        <v>0</v>
      </c>
      <c r="M2066" s="9">
        <v>0</v>
      </c>
      <c r="N2066" s="9">
        <v>0</v>
      </c>
      <c r="O2066" s="9">
        <v>0</v>
      </c>
      <c r="P2066" s="9">
        <v>0</v>
      </c>
      <c r="Q2066" s="9">
        <v>0</v>
      </c>
      <c r="R2066" s="9">
        <v>0</v>
      </c>
      <c r="S2066" s="9">
        <v>0</v>
      </c>
      <c r="T2066" s="10">
        <v>1</v>
      </c>
    </row>
    <row r="2067" spans="1:20" ht="15.75" thickBot="1" x14ac:dyDescent="0.3">
      <c r="A2067" s="3" t="s">
        <v>20</v>
      </c>
      <c r="B2067" s="3" t="s">
        <v>28</v>
      </c>
      <c r="C2067" s="3">
        <v>1056854</v>
      </c>
      <c r="D2067" s="3" t="s">
        <v>22</v>
      </c>
      <c r="E2067" s="3" t="s">
        <v>23</v>
      </c>
      <c r="F2067" s="4">
        <v>44427</v>
      </c>
      <c r="G2067" s="5">
        <v>0</v>
      </c>
      <c r="H2067" s="5">
        <v>0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6">
        <v>1</v>
      </c>
    </row>
    <row r="2068" spans="1:20" ht="15.75" thickBot="1" x14ac:dyDescent="0.3">
      <c r="A2068" s="3" t="s">
        <v>20</v>
      </c>
      <c r="B2068" s="3" t="s">
        <v>30</v>
      </c>
      <c r="C2068" s="3">
        <v>1332444</v>
      </c>
      <c r="D2068" s="3" t="s">
        <v>24</v>
      </c>
      <c r="E2068" s="3" t="s">
        <v>23</v>
      </c>
      <c r="F2068" s="4">
        <v>46181</v>
      </c>
      <c r="G2068" s="5">
        <v>0</v>
      </c>
      <c r="H2068" s="5">
        <v>922.89</v>
      </c>
      <c r="I2068" s="5">
        <v>0</v>
      </c>
      <c r="J2068" s="5">
        <v>922.89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922.89</v>
      </c>
      <c r="Q2068" s="5">
        <v>0</v>
      </c>
      <c r="R2068" s="5">
        <v>922.89</v>
      </c>
      <c r="S2068" s="5">
        <v>0</v>
      </c>
      <c r="T2068" s="6">
        <v>1</v>
      </c>
    </row>
    <row r="2069" spans="1:20" ht="15.75" thickBot="1" x14ac:dyDescent="0.3">
      <c r="A2069" s="7" t="s">
        <v>20</v>
      </c>
      <c r="B2069" s="7" t="s">
        <v>25</v>
      </c>
      <c r="C2069" s="7">
        <v>1315352</v>
      </c>
      <c r="D2069" s="7" t="s">
        <v>22</v>
      </c>
      <c r="E2069" s="7" t="s">
        <v>23</v>
      </c>
      <c r="F2069" s="8">
        <v>45993</v>
      </c>
      <c r="G2069" s="9">
        <v>0</v>
      </c>
      <c r="H2069" s="9">
        <v>0</v>
      </c>
      <c r="I2069" s="9">
        <v>0</v>
      </c>
      <c r="J2069" s="9">
        <v>0</v>
      </c>
      <c r="K2069" s="9">
        <v>0</v>
      </c>
      <c r="L2069" s="9">
        <v>0</v>
      </c>
      <c r="M2069" s="9">
        <v>0</v>
      </c>
      <c r="N2069" s="9">
        <v>0</v>
      </c>
      <c r="O2069" s="9">
        <v>0</v>
      </c>
      <c r="P2069" s="9">
        <v>0</v>
      </c>
      <c r="Q2069" s="9">
        <v>0</v>
      </c>
      <c r="R2069" s="9">
        <v>0</v>
      </c>
      <c r="S2069" s="9">
        <v>0</v>
      </c>
      <c r="T2069" s="10">
        <v>1</v>
      </c>
    </row>
    <row r="2070" spans="1:20" ht="15.75" thickBot="1" x14ac:dyDescent="0.3">
      <c r="A2070" s="3" t="s">
        <v>20</v>
      </c>
      <c r="B2070" s="3" t="s">
        <v>30</v>
      </c>
      <c r="C2070" s="3">
        <v>1316578</v>
      </c>
      <c r="D2070" s="3" t="s">
        <v>24</v>
      </c>
      <c r="E2070" s="3" t="s">
        <v>23</v>
      </c>
      <c r="F2070" s="4">
        <v>46007</v>
      </c>
      <c r="G2070" s="5">
        <v>0</v>
      </c>
      <c r="H2070" s="5">
        <v>1440.59</v>
      </c>
      <c r="I2070" s="5">
        <v>0</v>
      </c>
      <c r="J2070" s="5">
        <v>1440.59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1440.59</v>
      </c>
      <c r="Q2070" s="5">
        <v>0</v>
      </c>
      <c r="R2070" s="5">
        <v>1440.59</v>
      </c>
      <c r="S2070" s="5">
        <v>0</v>
      </c>
      <c r="T2070" s="6">
        <v>1</v>
      </c>
    </row>
    <row r="2071" spans="1:20" ht="15.75" thickBot="1" x14ac:dyDescent="0.3">
      <c r="A2071" s="7" t="s">
        <v>20</v>
      </c>
      <c r="B2071" s="7" t="s">
        <v>40</v>
      </c>
      <c r="C2071" s="7">
        <v>1321141</v>
      </c>
      <c r="D2071" s="7" t="s">
        <v>24</v>
      </c>
      <c r="E2071" s="7" t="s">
        <v>23</v>
      </c>
      <c r="F2071" s="8">
        <v>46045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0</v>
      </c>
      <c r="O2071" s="9">
        <v>0</v>
      </c>
      <c r="P2071" s="9">
        <v>0</v>
      </c>
      <c r="Q2071" s="9">
        <v>0</v>
      </c>
      <c r="R2071" s="9">
        <v>0</v>
      </c>
      <c r="S2071" s="9">
        <v>0</v>
      </c>
      <c r="T2071" s="10">
        <v>1</v>
      </c>
    </row>
    <row r="2072" spans="1:20" ht="15.75" thickBot="1" x14ac:dyDescent="0.3">
      <c r="A2072" s="3" t="s">
        <v>20</v>
      </c>
      <c r="B2072" s="3" t="s">
        <v>21</v>
      </c>
      <c r="C2072" s="3">
        <v>1321836</v>
      </c>
      <c r="D2072" s="3" t="s">
        <v>24</v>
      </c>
      <c r="E2072" s="3" t="s">
        <v>23</v>
      </c>
      <c r="F2072" s="4">
        <v>46056</v>
      </c>
      <c r="G2072" s="5">
        <v>0</v>
      </c>
      <c r="H2072" s="5">
        <v>760.38</v>
      </c>
      <c r="I2072" s="5">
        <v>0</v>
      </c>
      <c r="J2072" s="5">
        <v>760.38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760.38</v>
      </c>
      <c r="Q2072" s="5">
        <v>0</v>
      </c>
      <c r="R2072" s="5">
        <v>760.38</v>
      </c>
      <c r="S2072" s="5">
        <v>0</v>
      </c>
      <c r="T2072" s="6">
        <v>1</v>
      </c>
    </row>
    <row r="2073" spans="1:20" ht="15.75" thickBot="1" x14ac:dyDescent="0.3">
      <c r="A2073" s="7" t="s">
        <v>20</v>
      </c>
      <c r="B2073" s="7" t="s">
        <v>35</v>
      </c>
      <c r="C2073" s="7">
        <v>1321906</v>
      </c>
      <c r="D2073" s="7" t="s">
        <v>24</v>
      </c>
      <c r="E2073" s="7" t="s">
        <v>23</v>
      </c>
      <c r="F2073" s="8">
        <v>46044</v>
      </c>
      <c r="G2073" s="9">
        <v>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10">
        <v>1</v>
      </c>
    </row>
    <row r="2074" spans="1:20" ht="15.75" thickBot="1" x14ac:dyDescent="0.3">
      <c r="A2074" s="3" t="s">
        <v>20</v>
      </c>
      <c r="B2074" s="3" t="s">
        <v>30</v>
      </c>
      <c r="C2074" s="3">
        <v>7001111</v>
      </c>
      <c r="D2074" s="3" t="s">
        <v>37</v>
      </c>
      <c r="E2074" s="3" t="s">
        <v>50</v>
      </c>
      <c r="F2074" s="4">
        <v>45805</v>
      </c>
      <c r="G2074" s="5">
        <v>1387.4</v>
      </c>
      <c r="H2074" s="5">
        <v>64090.81</v>
      </c>
      <c r="I2074" s="5">
        <v>0</v>
      </c>
      <c r="J2074" s="5">
        <v>65478.21</v>
      </c>
      <c r="K2074" s="5">
        <v>612.6</v>
      </c>
      <c r="L2074" s="5">
        <v>1052.55</v>
      </c>
      <c r="M2074" s="5">
        <v>5000</v>
      </c>
      <c r="N2074" s="5">
        <v>6665.15</v>
      </c>
      <c r="O2074" s="5">
        <v>2000</v>
      </c>
      <c r="P2074" s="5">
        <v>65143.360000000001</v>
      </c>
      <c r="Q2074" s="5">
        <v>5000</v>
      </c>
      <c r="R2074" s="5">
        <v>72143.360000000001</v>
      </c>
      <c r="S2074" s="5">
        <v>0</v>
      </c>
      <c r="T2074" s="6">
        <v>1</v>
      </c>
    </row>
    <row r="2075" spans="1:20" ht="15.75" thickBot="1" x14ac:dyDescent="0.3">
      <c r="A2075" s="7" t="s">
        <v>20</v>
      </c>
      <c r="B2075" s="7" t="s">
        <v>25</v>
      </c>
      <c r="C2075" s="7">
        <v>7008783</v>
      </c>
      <c r="D2075" s="7" t="s">
        <v>24</v>
      </c>
      <c r="E2075" s="7" t="s">
        <v>23</v>
      </c>
      <c r="F2075" s="8">
        <v>45896</v>
      </c>
      <c r="G2075" s="9">
        <v>0</v>
      </c>
      <c r="H2075" s="9">
        <v>214.2</v>
      </c>
      <c r="I2075" s="9">
        <v>0</v>
      </c>
      <c r="J2075" s="9">
        <v>214.2</v>
      </c>
      <c r="K2075" s="9">
        <v>0</v>
      </c>
      <c r="L2075" s="9">
        <v>0</v>
      </c>
      <c r="M2075" s="9">
        <v>0</v>
      </c>
      <c r="N2075" s="9">
        <v>0</v>
      </c>
      <c r="O2075" s="9">
        <v>0</v>
      </c>
      <c r="P2075" s="9">
        <v>214.2</v>
      </c>
      <c r="Q2075" s="9">
        <v>0</v>
      </c>
      <c r="R2075" s="9">
        <v>214.2</v>
      </c>
      <c r="S2075" s="9">
        <v>0</v>
      </c>
      <c r="T2075" s="10">
        <v>1</v>
      </c>
    </row>
    <row r="2076" spans="1:20" ht="15.75" thickBot="1" x14ac:dyDescent="0.3">
      <c r="A2076" s="3" t="s">
        <v>20</v>
      </c>
      <c r="B2076" s="3" t="s">
        <v>30</v>
      </c>
      <c r="C2076" s="3">
        <v>1291393</v>
      </c>
      <c r="D2076" s="3" t="s">
        <v>24</v>
      </c>
      <c r="E2076" s="3" t="s">
        <v>23</v>
      </c>
      <c r="F2076" s="4">
        <v>45560</v>
      </c>
      <c r="G2076" s="5">
        <v>0</v>
      </c>
      <c r="H2076" s="5">
        <v>2464.89</v>
      </c>
      <c r="I2076" s="5">
        <v>0</v>
      </c>
      <c r="J2076" s="5">
        <v>2464.89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2464.89</v>
      </c>
      <c r="Q2076" s="5">
        <v>0</v>
      </c>
      <c r="R2076" s="5">
        <v>2464.89</v>
      </c>
      <c r="S2076" s="5">
        <v>0</v>
      </c>
      <c r="T2076" s="6">
        <v>1</v>
      </c>
    </row>
    <row r="2077" spans="1:20" ht="15.75" thickBot="1" x14ac:dyDescent="0.3">
      <c r="A2077" s="7" t="s">
        <v>20</v>
      </c>
      <c r="B2077" s="7" t="s">
        <v>30</v>
      </c>
      <c r="C2077" s="7">
        <v>1291435</v>
      </c>
      <c r="D2077" s="7" t="s">
        <v>24</v>
      </c>
      <c r="E2077" s="7" t="s">
        <v>23</v>
      </c>
      <c r="F2077" s="8">
        <v>45561</v>
      </c>
      <c r="G2077" s="9">
        <v>0</v>
      </c>
      <c r="H2077" s="9">
        <v>409.67</v>
      </c>
      <c r="I2077" s="9">
        <v>0</v>
      </c>
      <c r="J2077" s="9">
        <v>409.67</v>
      </c>
      <c r="K2077" s="9">
        <v>0</v>
      </c>
      <c r="L2077" s="9">
        <v>0</v>
      </c>
      <c r="M2077" s="9">
        <v>0</v>
      </c>
      <c r="N2077" s="9">
        <v>0</v>
      </c>
      <c r="O2077" s="9">
        <v>0</v>
      </c>
      <c r="P2077" s="9">
        <v>409.67</v>
      </c>
      <c r="Q2077" s="9">
        <v>0</v>
      </c>
      <c r="R2077" s="9">
        <v>409.67</v>
      </c>
      <c r="S2077" s="9">
        <v>0</v>
      </c>
      <c r="T2077" s="10">
        <v>1</v>
      </c>
    </row>
    <row r="2078" spans="1:20" ht="15.75" thickBot="1" x14ac:dyDescent="0.3">
      <c r="A2078" s="3" t="s">
        <v>20</v>
      </c>
      <c r="B2078" s="3" t="s">
        <v>40</v>
      </c>
      <c r="C2078" s="3">
        <v>1292927</v>
      </c>
      <c r="D2078" s="3" t="s">
        <v>24</v>
      </c>
      <c r="E2078" s="3" t="s">
        <v>23</v>
      </c>
      <c r="F2078" s="4">
        <v>45581</v>
      </c>
      <c r="G2078" s="5">
        <v>0</v>
      </c>
      <c r="H2078" s="5">
        <v>207.67</v>
      </c>
      <c r="I2078" s="5">
        <v>0</v>
      </c>
      <c r="J2078" s="5">
        <v>207.67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207.67</v>
      </c>
      <c r="Q2078" s="5">
        <v>0</v>
      </c>
      <c r="R2078" s="5">
        <v>207.67</v>
      </c>
      <c r="S2078" s="5">
        <v>0</v>
      </c>
      <c r="T2078" s="6">
        <v>1</v>
      </c>
    </row>
    <row r="2079" spans="1:20" ht="15.75" thickBot="1" x14ac:dyDescent="0.3">
      <c r="A2079" s="7" t="s">
        <v>20</v>
      </c>
      <c r="B2079" s="7" t="s">
        <v>27</v>
      </c>
      <c r="C2079" s="7">
        <v>1293856</v>
      </c>
      <c r="D2079" s="7" t="s">
        <v>24</v>
      </c>
      <c r="E2079" s="7" t="s">
        <v>23</v>
      </c>
      <c r="F2079" s="8">
        <v>45589</v>
      </c>
      <c r="G2079" s="9">
        <v>0</v>
      </c>
      <c r="H2079" s="9">
        <v>4537.34</v>
      </c>
      <c r="I2079" s="9">
        <v>0</v>
      </c>
      <c r="J2079" s="9">
        <v>4537.34</v>
      </c>
      <c r="K2079" s="9">
        <v>0</v>
      </c>
      <c r="L2079" s="9">
        <v>0</v>
      </c>
      <c r="M2079" s="9">
        <v>0</v>
      </c>
      <c r="N2079" s="9">
        <v>0</v>
      </c>
      <c r="O2079" s="9">
        <v>0</v>
      </c>
      <c r="P2079" s="9">
        <v>4537.34</v>
      </c>
      <c r="Q2079" s="9">
        <v>0</v>
      </c>
      <c r="R2079" s="9">
        <v>4537.34</v>
      </c>
      <c r="S2079" s="9">
        <v>0</v>
      </c>
      <c r="T2079" s="10">
        <v>1</v>
      </c>
    </row>
    <row r="2080" spans="1:20" ht="15.75" thickBot="1" x14ac:dyDescent="0.3">
      <c r="A2080" s="3" t="s">
        <v>20</v>
      </c>
      <c r="B2080" s="3" t="s">
        <v>40</v>
      </c>
      <c r="C2080" s="3">
        <v>1294842</v>
      </c>
      <c r="D2080" s="3" t="s">
        <v>24</v>
      </c>
      <c r="E2080" s="3" t="s">
        <v>23</v>
      </c>
      <c r="F2080" s="4">
        <v>45600</v>
      </c>
      <c r="G2080" s="5">
        <v>0</v>
      </c>
      <c r="H2080" s="5">
        <v>350.72</v>
      </c>
      <c r="I2080" s="5">
        <v>0</v>
      </c>
      <c r="J2080" s="5">
        <v>350.72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350.72</v>
      </c>
      <c r="Q2080" s="5">
        <v>0</v>
      </c>
      <c r="R2080" s="5">
        <v>350.72</v>
      </c>
      <c r="S2080" s="5">
        <v>0</v>
      </c>
      <c r="T2080" s="6">
        <v>1</v>
      </c>
    </row>
    <row r="2081" spans="1:20" ht="15.75" thickBot="1" x14ac:dyDescent="0.3">
      <c r="A2081" s="7" t="s">
        <v>20</v>
      </c>
      <c r="B2081" s="7" t="s">
        <v>30</v>
      </c>
      <c r="C2081" s="7">
        <v>1297988</v>
      </c>
      <c r="D2081" s="7" t="s">
        <v>24</v>
      </c>
      <c r="E2081" s="7" t="s">
        <v>23</v>
      </c>
      <c r="F2081" s="8">
        <v>45635</v>
      </c>
      <c r="G2081" s="9">
        <v>0</v>
      </c>
      <c r="H2081" s="9">
        <v>1817.04</v>
      </c>
      <c r="I2081" s="9">
        <v>0</v>
      </c>
      <c r="J2081" s="9">
        <v>1817.04</v>
      </c>
      <c r="K2081" s="9">
        <v>0</v>
      </c>
      <c r="L2081" s="9">
        <v>0</v>
      </c>
      <c r="M2081" s="9">
        <v>0</v>
      </c>
      <c r="N2081" s="9">
        <v>0</v>
      </c>
      <c r="O2081" s="9">
        <v>0</v>
      </c>
      <c r="P2081" s="9">
        <v>1817.04</v>
      </c>
      <c r="Q2081" s="9">
        <v>0</v>
      </c>
      <c r="R2081" s="9">
        <v>1817.04</v>
      </c>
      <c r="S2081" s="9">
        <v>0</v>
      </c>
      <c r="T2081" s="10">
        <v>1</v>
      </c>
    </row>
    <row r="2082" spans="1:20" ht="15.75" thickBot="1" x14ac:dyDescent="0.3">
      <c r="A2082" s="3" t="s">
        <v>20</v>
      </c>
      <c r="B2082" s="3" t="s">
        <v>30</v>
      </c>
      <c r="C2082" s="3">
        <v>1298801</v>
      </c>
      <c r="D2082" s="3" t="s">
        <v>37</v>
      </c>
      <c r="E2082" s="3" t="s">
        <v>23</v>
      </c>
      <c r="F2082" s="4">
        <v>45645</v>
      </c>
      <c r="G2082" s="5">
        <v>0</v>
      </c>
      <c r="H2082" s="5">
        <v>1739.48</v>
      </c>
      <c r="I2082" s="5">
        <v>0</v>
      </c>
      <c r="J2082" s="5">
        <v>1739.48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1739.48</v>
      </c>
      <c r="Q2082" s="5">
        <v>0</v>
      </c>
      <c r="R2082" s="5">
        <v>1739.48</v>
      </c>
      <c r="S2082" s="5">
        <v>0</v>
      </c>
      <c r="T2082" s="6">
        <v>1</v>
      </c>
    </row>
    <row r="2083" spans="1:20" ht="15.75" thickBot="1" x14ac:dyDescent="0.3">
      <c r="A2083" s="7" t="s">
        <v>20</v>
      </c>
      <c r="B2083" s="7" t="s">
        <v>30</v>
      </c>
      <c r="C2083" s="7">
        <v>1309856</v>
      </c>
      <c r="D2083" s="7" t="s">
        <v>37</v>
      </c>
      <c r="E2083" s="7" t="s">
        <v>23</v>
      </c>
      <c r="F2083" s="8">
        <v>45782</v>
      </c>
      <c r="G2083" s="9">
        <v>1479.2</v>
      </c>
      <c r="H2083" s="9">
        <v>23837.93</v>
      </c>
      <c r="I2083" s="9">
        <v>648</v>
      </c>
      <c r="J2083" s="9">
        <v>25965.13</v>
      </c>
      <c r="K2083" s="9">
        <v>0</v>
      </c>
      <c r="L2083" s="9">
        <v>0</v>
      </c>
      <c r="M2083" s="9">
        <v>0</v>
      </c>
      <c r="N2083" s="9">
        <v>0</v>
      </c>
      <c r="O2083" s="9">
        <v>1479.2</v>
      </c>
      <c r="P2083" s="9">
        <v>23837.93</v>
      </c>
      <c r="Q2083" s="9">
        <v>648</v>
      </c>
      <c r="R2083" s="9">
        <v>25965.13</v>
      </c>
      <c r="S2083" s="9">
        <v>0</v>
      </c>
      <c r="T2083" s="10">
        <v>1</v>
      </c>
    </row>
    <row r="2084" spans="1:20" ht="15.75" thickBot="1" x14ac:dyDescent="0.3">
      <c r="A2084" s="3" t="s">
        <v>20</v>
      </c>
      <c r="B2084" s="3" t="s">
        <v>42</v>
      </c>
      <c r="C2084" s="3">
        <v>1111731</v>
      </c>
      <c r="D2084" s="3" t="s">
        <v>24</v>
      </c>
      <c r="E2084" s="3" t="s">
        <v>23</v>
      </c>
      <c r="F2084" s="4">
        <v>44734</v>
      </c>
      <c r="G2084" s="5">
        <v>0</v>
      </c>
      <c r="H2084" s="5">
        <v>0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0</v>
      </c>
      <c r="T2084" s="6">
        <v>1</v>
      </c>
    </row>
    <row r="2085" spans="1:20" ht="15.75" thickBot="1" x14ac:dyDescent="0.3">
      <c r="A2085" s="7" t="s">
        <v>20</v>
      </c>
      <c r="B2085" s="7" t="s">
        <v>39</v>
      </c>
      <c r="C2085" s="7">
        <v>1112323</v>
      </c>
      <c r="D2085" s="7" t="s">
        <v>24</v>
      </c>
      <c r="E2085" s="7" t="s">
        <v>23</v>
      </c>
      <c r="F2085" s="8">
        <v>44739</v>
      </c>
      <c r="G2085" s="9">
        <v>0</v>
      </c>
      <c r="H2085" s="9">
        <v>414.2</v>
      </c>
      <c r="I2085" s="9">
        <v>0</v>
      </c>
      <c r="J2085" s="9">
        <v>414.2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414.2</v>
      </c>
      <c r="Q2085" s="9">
        <v>0</v>
      </c>
      <c r="R2085" s="9">
        <v>414.2</v>
      </c>
      <c r="S2085" s="9">
        <v>0</v>
      </c>
      <c r="T2085" s="10">
        <v>1</v>
      </c>
    </row>
    <row r="2086" spans="1:20" ht="15.75" thickBot="1" x14ac:dyDescent="0.3">
      <c r="A2086" s="3" t="s">
        <v>20</v>
      </c>
      <c r="B2086" s="3" t="s">
        <v>31</v>
      </c>
      <c r="C2086" s="3">
        <v>1122006</v>
      </c>
      <c r="D2086" s="3" t="s">
        <v>24</v>
      </c>
      <c r="E2086" s="3" t="s">
        <v>23</v>
      </c>
      <c r="F2086" s="4">
        <v>44844</v>
      </c>
      <c r="G2086" s="5">
        <v>0</v>
      </c>
      <c r="H2086" s="5">
        <v>611.85</v>
      </c>
      <c r="I2086" s="5">
        <v>0</v>
      </c>
      <c r="J2086" s="5">
        <v>611.85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611.85</v>
      </c>
      <c r="Q2086" s="5">
        <v>0</v>
      </c>
      <c r="R2086" s="5">
        <v>611.85</v>
      </c>
      <c r="S2086" s="5">
        <v>0</v>
      </c>
      <c r="T2086" s="6">
        <v>1</v>
      </c>
    </row>
    <row r="2087" spans="1:20" ht="15.75" thickBot="1" x14ac:dyDescent="0.3">
      <c r="A2087" s="7" t="s">
        <v>20</v>
      </c>
      <c r="B2087" s="7" t="s">
        <v>28</v>
      </c>
      <c r="C2087" s="7">
        <v>1127817</v>
      </c>
      <c r="D2087" s="7" t="s">
        <v>24</v>
      </c>
      <c r="E2087" s="7" t="s">
        <v>23</v>
      </c>
      <c r="F2087" s="8">
        <v>44896</v>
      </c>
      <c r="G2087" s="9">
        <v>0</v>
      </c>
      <c r="H2087" s="9">
        <v>700.04</v>
      </c>
      <c r="I2087" s="9">
        <v>0</v>
      </c>
      <c r="J2087" s="9">
        <v>700.04</v>
      </c>
      <c r="K2087" s="9">
        <v>0</v>
      </c>
      <c r="L2087" s="9">
        <v>0</v>
      </c>
      <c r="M2087" s="9">
        <v>0</v>
      </c>
      <c r="N2087" s="9">
        <v>0</v>
      </c>
      <c r="O2087" s="9">
        <v>0</v>
      </c>
      <c r="P2087" s="9">
        <v>700.04</v>
      </c>
      <c r="Q2087" s="9">
        <v>0</v>
      </c>
      <c r="R2087" s="9">
        <v>700.04</v>
      </c>
      <c r="S2087" s="9">
        <v>0</v>
      </c>
      <c r="T2087" s="10">
        <v>1</v>
      </c>
    </row>
    <row r="2088" spans="1:20" ht="15.75" thickBot="1" x14ac:dyDescent="0.3">
      <c r="A2088" s="3" t="s">
        <v>20</v>
      </c>
      <c r="B2088" s="3" t="s">
        <v>30</v>
      </c>
      <c r="C2088" s="3">
        <v>1131979</v>
      </c>
      <c r="D2088" s="3" t="s">
        <v>37</v>
      </c>
      <c r="E2088" s="3" t="s">
        <v>23</v>
      </c>
      <c r="F2088" s="4">
        <v>44950</v>
      </c>
      <c r="G2088" s="5">
        <v>22061.7</v>
      </c>
      <c r="H2088" s="5">
        <v>117881.16</v>
      </c>
      <c r="I2088" s="5">
        <v>15433.97</v>
      </c>
      <c r="J2088" s="5">
        <v>155376.82999999999</v>
      </c>
      <c r="K2088" s="5">
        <v>0</v>
      </c>
      <c r="L2088" s="5">
        <v>0</v>
      </c>
      <c r="M2088" s="5">
        <v>0</v>
      </c>
      <c r="N2088" s="5">
        <v>0</v>
      </c>
      <c r="O2088" s="5">
        <v>22061.7</v>
      </c>
      <c r="P2088" s="5">
        <v>117881.16</v>
      </c>
      <c r="Q2088" s="5">
        <v>15433.97</v>
      </c>
      <c r="R2088" s="5">
        <v>155376.82999999999</v>
      </c>
      <c r="S2088" s="5">
        <v>0</v>
      </c>
      <c r="T2088" s="6">
        <v>1</v>
      </c>
    </row>
    <row r="2089" spans="1:20" ht="15.75" thickBot="1" x14ac:dyDescent="0.3">
      <c r="A2089" s="7" t="s">
        <v>20</v>
      </c>
      <c r="B2089" s="7" t="s">
        <v>46</v>
      </c>
      <c r="C2089" s="7">
        <v>1134967</v>
      </c>
      <c r="D2089" s="7" t="s">
        <v>24</v>
      </c>
      <c r="E2089" s="7" t="s">
        <v>23</v>
      </c>
      <c r="F2089" s="8">
        <v>44988</v>
      </c>
      <c r="G2089" s="9">
        <v>0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0</v>
      </c>
      <c r="Q2089" s="9">
        <v>0</v>
      </c>
      <c r="R2089" s="9">
        <v>0</v>
      </c>
      <c r="S2089" s="9">
        <v>0</v>
      </c>
      <c r="T2089" s="10">
        <v>1</v>
      </c>
    </row>
    <row r="2090" spans="1:20" ht="15.75" thickBot="1" x14ac:dyDescent="0.3">
      <c r="A2090" s="3" t="s">
        <v>20</v>
      </c>
      <c r="B2090" s="3" t="s">
        <v>34</v>
      </c>
      <c r="C2090" s="3">
        <v>1136014</v>
      </c>
      <c r="D2090" s="3" t="s">
        <v>24</v>
      </c>
      <c r="E2090" s="3" t="s">
        <v>23</v>
      </c>
      <c r="F2090" s="4">
        <v>44999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0</v>
      </c>
      <c r="T2090" s="6">
        <v>1</v>
      </c>
    </row>
    <row r="2091" spans="1:20" ht="15.75" thickBot="1" x14ac:dyDescent="0.3">
      <c r="A2091" s="7" t="s">
        <v>20</v>
      </c>
      <c r="B2091" s="7" t="s">
        <v>33</v>
      </c>
      <c r="C2091" s="7">
        <v>1137434</v>
      </c>
      <c r="D2091" s="7" t="s">
        <v>24</v>
      </c>
      <c r="E2091" s="7" t="s">
        <v>23</v>
      </c>
      <c r="F2091" s="8">
        <v>45021</v>
      </c>
      <c r="G2091" s="9">
        <v>0</v>
      </c>
      <c r="H2091" s="9">
        <v>0</v>
      </c>
      <c r="I2091" s="9">
        <v>0</v>
      </c>
      <c r="J2091" s="9">
        <v>0</v>
      </c>
      <c r="K2091" s="9">
        <v>0</v>
      </c>
      <c r="L2091" s="9">
        <v>0</v>
      </c>
      <c r="M2091" s="9">
        <v>0</v>
      </c>
      <c r="N2091" s="9">
        <v>0</v>
      </c>
      <c r="O2091" s="9">
        <v>0</v>
      </c>
      <c r="P2091" s="9">
        <v>0</v>
      </c>
      <c r="Q2091" s="9">
        <v>0</v>
      </c>
      <c r="R2091" s="9">
        <v>0</v>
      </c>
      <c r="S2091" s="9">
        <v>0</v>
      </c>
      <c r="T2091" s="10">
        <v>1</v>
      </c>
    </row>
    <row r="2092" spans="1:20" ht="15.75" thickBot="1" x14ac:dyDescent="0.3">
      <c r="A2092" s="3" t="s">
        <v>20</v>
      </c>
      <c r="B2092" s="3" t="s">
        <v>47</v>
      </c>
      <c r="C2092" s="3">
        <v>1143682</v>
      </c>
      <c r="D2092" s="3" t="s">
        <v>24</v>
      </c>
      <c r="E2092" s="3" t="s">
        <v>23</v>
      </c>
      <c r="F2092" s="4">
        <v>45100</v>
      </c>
      <c r="G2092" s="5">
        <v>0</v>
      </c>
      <c r="H2092" s="5">
        <v>324.70999999999998</v>
      </c>
      <c r="I2092" s="5">
        <v>0</v>
      </c>
      <c r="J2092" s="5">
        <v>324.70999999999998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324.70999999999998</v>
      </c>
      <c r="Q2092" s="5">
        <v>0</v>
      </c>
      <c r="R2092" s="5">
        <v>324.70999999999998</v>
      </c>
      <c r="S2092" s="5">
        <v>0</v>
      </c>
      <c r="T2092" s="6">
        <v>1</v>
      </c>
    </row>
    <row r="2093" spans="1:20" ht="15.75" thickBot="1" x14ac:dyDescent="0.3">
      <c r="A2093" s="7" t="s">
        <v>20</v>
      </c>
      <c r="B2093" s="7" t="s">
        <v>26</v>
      </c>
      <c r="C2093" s="7">
        <v>1143717</v>
      </c>
      <c r="D2093" s="7" t="s">
        <v>24</v>
      </c>
      <c r="E2093" s="7" t="s">
        <v>23</v>
      </c>
      <c r="F2093" s="8">
        <v>45105</v>
      </c>
      <c r="G2093" s="9">
        <v>0</v>
      </c>
      <c r="H2093" s="9">
        <v>427.54</v>
      </c>
      <c r="I2093" s="9">
        <v>0</v>
      </c>
      <c r="J2093" s="9">
        <v>427.54</v>
      </c>
      <c r="K2093" s="9">
        <v>0</v>
      </c>
      <c r="L2093" s="9">
        <v>0</v>
      </c>
      <c r="M2093" s="9">
        <v>0</v>
      </c>
      <c r="N2093" s="9">
        <v>0</v>
      </c>
      <c r="O2093" s="9">
        <v>0</v>
      </c>
      <c r="P2093" s="9">
        <v>427.54</v>
      </c>
      <c r="Q2093" s="9">
        <v>0</v>
      </c>
      <c r="R2093" s="9">
        <v>427.54</v>
      </c>
      <c r="S2093" s="9">
        <v>0</v>
      </c>
      <c r="T2093" s="10">
        <v>1</v>
      </c>
    </row>
    <row r="2094" spans="1:20" ht="15.75" thickBot="1" x14ac:dyDescent="0.3">
      <c r="A2094" s="3" t="s">
        <v>20</v>
      </c>
      <c r="B2094" s="3" t="s">
        <v>27</v>
      </c>
      <c r="C2094" s="3">
        <v>1143945</v>
      </c>
      <c r="D2094" s="3" t="s">
        <v>24</v>
      </c>
      <c r="E2094" s="3" t="s">
        <v>23</v>
      </c>
      <c r="F2094" s="4">
        <v>45112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0</v>
      </c>
      <c r="S2094" s="5">
        <v>0</v>
      </c>
      <c r="T2094" s="6">
        <v>1</v>
      </c>
    </row>
    <row r="2095" spans="1:20" ht="15.75" thickBot="1" x14ac:dyDescent="0.3">
      <c r="A2095" s="7" t="s">
        <v>20</v>
      </c>
      <c r="B2095" s="7" t="s">
        <v>43</v>
      </c>
      <c r="C2095" s="7">
        <v>1145765</v>
      </c>
      <c r="D2095" s="7" t="s">
        <v>37</v>
      </c>
      <c r="E2095" s="7" t="s">
        <v>23</v>
      </c>
      <c r="F2095" s="8">
        <v>45139</v>
      </c>
      <c r="G2095" s="9">
        <v>3500</v>
      </c>
      <c r="H2095" s="9">
        <v>8629.7199999999993</v>
      </c>
      <c r="I2095" s="9">
        <v>6528.04</v>
      </c>
      <c r="J2095" s="9">
        <v>18657.759999999998</v>
      </c>
      <c r="K2095" s="9">
        <v>0</v>
      </c>
      <c r="L2095" s="9">
        <v>0</v>
      </c>
      <c r="M2095" s="9">
        <v>0</v>
      </c>
      <c r="N2095" s="9">
        <v>0</v>
      </c>
      <c r="O2095" s="9">
        <v>3500</v>
      </c>
      <c r="P2095" s="9">
        <v>8629.7199999999993</v>
      </c>
      <c r="Q2095" s="9">
        <v>6528.04</v>
      </c>
      <c r="R2095" s="9">
        <v>18657.759999999998</v>
      </c>
      <c r="S2095" s="9">
        <v>0</v>
      </c>
      <c r="T2095" s="10">
        <v>1</v>
      </c>
    </row>
    <row r="2096" spans="1:20" ht="15.75" thickBot="1" x14ac:dyDescent="0.3">
      <c r="A2096" s="3" t="s">
        <v>20</v>
      </c>
      <c r="B2096" s="3" t="s">
        <v>43</v>
      </c>
      <c r="C2096" s="3">
        <v>1265423</v>
      </c>
      <c r="D2096" s="3" t="s">
        <v>24</v>
      </c>
      <c r="E2096" s="3" t="s">
        <v>23</v>
      </c>
      <c r="F2096" s="4">
        <v>45238</v>
      </c>
      <c r="G2096" s="5">
        <v>0</v>
      </c>
      <c r="H2096" s="5">
        <v>229.1</v>
      </c>
      <c r="I2096" s="5">
        <v>0</v>
      </c>
      <c r="J2096" s="5">
        <v>229.1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229.1</v>
      </c>
      <c r="Q2096" s="5">
        <v>0</v>
      </c>
      <c r="R2096" s="5">
        <v>229.1</v>
      </c>
      <c r="S2096" s="5">
        <v>0</v>
      </c>
      <c r="T2096" s="6">
        <v>1</v>
      </c>
    </row>
    <row r="2097" spans="1:20" ht="15.75" thickBot="1" x14ac:dyDescent="0.3">
      <c r="A2097" s="7" t="s">
        <v>20</v>
      </c>
      <c r="B2097" s="7" t="s">
        <v>35</v>
      </c>
      <c r="C2097" s="7">
        <v>1267817</v>
      </c>
      <c r="D2097" s="7" t="s">
        <v>37</v>
      </c>
      <c r="E2097" s="7" t="s">
        <v>38</v>
      </c>
      <c r="F2097" s="8">
        <v>45266</v>
      </c>
      <c r="G2097" s="9">
        <v>1447.56</v>
      </c>
      <c r="H2097" s="9">
        <v>12818.26</v>
      </c>
      <c r="I2097" s="9">
        <v>0</v>
      </c>
      <c r="J2097" s="9">
        <v>14265.82</v>
      </c>
      <c r="K2097" s="9">
        <v>1000</v>
      </c>
      <c r="L2097" s="9">
        <v>1000</v>
      </c>
      <c r="M2097" s="9">
        <v>1000</v>
      </c>
      <c r="N2097" s="9">
        <v>3000</v>
      </c>
      <c r="O2097" s="9">
        <v>2447.56</v>
      </c>
      <c r="P2097" s="9">
        <v>13818.26</v>
      </c>
      <c r="Q2097" s="9">
        <v>1000</v>
      </c>
      <c r="R2097" s="9">
        <v>17265.82</v>
      </c>
      <c r="S2097" s="9">
        <v>0</v>
      </c>
      <c r="T2097" s="10">
        <v>1</v>
      </c>
    </row>
    <row r="2098" spans="1:20" ht="15.75" thickBot="1" x14ac:dyDescent="0.3">
      <c r="A2098" s="3" t="s">
        <v>20</v>
      </c>
      <c r="B2098" s="3" t="s">
        <v>26</v>
      </c>
      <c r="C2098" s="3">
        <v>1273762</v>
      </c>
      <c r="D2098" s="3" t="s">
        <v>24</v>
      </c>
      <c r="E2098" s="3" t="s">
        <v>23</v>
      </c>
      <c r="F2098" s="4">
        <v>45344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6">
        <v>1</v>
      </c>
    </row>
    <row r="2099" spans="1:20" ht="15.75" thickBot="1" x14ac:dyDescent="0.3">
      <c r="A2099" s="7" t="s">
        <v>20</v>
      </c>
      <c r="B2099" s="7" t="s">
        <v>40</v>
      </c>
      <c r="C2099" s="7">
        <v>1274475</v>
      </c>
      <c r="D2099" s="7" t="s">
        <v>24</v>
      </c>
      <c r="E2099" s="7" t="s">
        <v>23</v>
      </c>
      <c r="F2099" s="8">
        <v>45351</v>
      </c>
      <c r="G2099" s="9">
        <v>0</v>
      </c>
      <c r="H2099" s="9">
        <v>357.05</v>
      </c>
      <c r="I2099" s="9">
        <v>0</v>
      </c>
      <c r="J2099" s="9">
        <v>357.05</v>
      </c>
      <c r="K2099" s="9">
        <v>0</v>
      </c>
      <c r="L2099" s="9">
        <v>0</v>
      </c>
      <c r="M2099" s="9">
        <v>0</v>
      </c>
      <c r="N2099" s="9">
        <v>0</v>
      </c>
      <c r="O2099" s="9">
        <v>0</v>
      </c>
      <c r="P2099" s="9">
        <v>357.05</v>
      </c>
      <c r="Q2099" s="9">
        <v>0</v>
      </c>
      <c r="R2099" s="9">
        <v>357.05</v>
      </c>
      <c r="S2099" s="9">
        <v>0</v>
      </c>
      <c r="T2099" s="10">
        <v>1</v>
      </c>
    </row>
    <row r="2100" spans="1:20" ht="15.75" thickBot="1" x14ac:dyDescent="0.3">
      <c r="A2100" s="3" t="s">
        <v>20</v>
      </c>
      <c r="B2100" s="3" t="s">
        <v>33</v>
      </c>
      <c r="C2100" s="3">
        <v>1310368</v>
      </c>
      <c r="D2100" s="3" t="s">
        <v>24</v>
      </c>
      <c r="E2100" s="3" t="s">
        <v>23</v>
      </c>
      <c r="F2100" s="4">
        <v>45785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6">
        <v>1</v>
      </c>
    </row>
    <row r="2101" spans="1:20" ht="15.75" thickBot="1" x14ac:dyDescent="0.3">
      <c r="A2101" s="7" t="s">
        <v>20</v>
      </c>
      <c r="B2101" s="7" t="s">
        <v>47</v>
      </c>
      <c r="C2101" s="7">
        <v>1310376</v>
      </c>
      <c r="D2101" s="7" t="s">
        <v>24</v>
      </c>
      <c r="E2101" s="7" t="s">
        <v>23</v>
      </c>
      <c r="F2101" s="8">
        <v>45784</v>
      </c>
      <c r="G2101" s="9">
        <v>0</v>
      </c>
      <c r="H2101" s="9">
        <v>0</v>
      </c>
      <c r="I2101" s="9">
        <v>0</v>
      </c>
      <c r="J2101" s="9">
        <v>0</v>
      </c>
      <c r="K2101" s="9">
        <v>0</v>
      </c>
      <c r="L2101" s="9">
        <v>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10">
        <v>1</v>
      </c>
    </row>
    <row r="2102" spans="1:20" ht="15.75" thickBot="1" x14ac:dyDescent="0.3">
      <c r="A2102" s="3" t="s">
        <v>20</v>
      </c>
      <c r="B2102" s="3" t="s">
        <v>40</v>
      </c>
      <c r="C2102" s="3">
        <v>1314238</v>
      </c>
      <c r="D2102" s="3" t="s">
        <v>24</v>
      </c>
      <c r="E2102" s="3" t="s">
        <v>23</v>
      </c>
      <c r="F2102" s="4">
        <v>45968</v>
      </c>
      <c r="G2102" s="5">
        <v>0</v>
      </c>
      <c r="H2102" s="5">
        <v>4124.37</v>
      </c>
      <c r="I2102" s="5">
        <v>0</v>
      </c>
      <c r="J2102" s="5">
        <v>4124.37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4124.37</v>
      </c>
      <c r="Q2102" s="5">
        <v>0</v>
      </c>
      <c r="R2102" s="5">
        <v>4124.37</v>
      </c>
      <c r="S2102" s="5">
        <v>0</v>
      </c>
      <c r="T2102" s="6">
        <v>1</v>
      </c>
    </row>
    <row r="2103" spans="1:20" ht="15.75" thickBot="1" x14ac:dyDescent="0.3">
      <c r="A2103" s="7" t="s">
        <v>20</v>
      </c>
      <c r="B2103" s="7" t="s">
        <v>26</v>
      </c>
      <c r="C2103" s="7">
        <v>1322462</v>
      </c>
      <c r="D2103" s="7" t="s">
        <v>22</v>
      </c>
      <c r="E2103" s="7" t="s">
        <v>23</v>
      </c>
      <c r="F2103" s="8">
        <v>46062</v>
      </c>
      <c r="G2103" s="9">
        <v>0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10">
        <v>1</v>
      </c>
    </row>
    <row r="2104" spans="1:20" ht="15.75" thickBot="1" x14ac:dyDescent="0.3">
      <c r="A2104" s="3" t="s">
        <v>20</v>
      </c>
      <c r="B2104" s="3" t="s">
        <v>47</v>
      </c>
      <c r="C2104" s="3">
        <v>1324790</v>
      </c>
      <c r="D2104" s="3" t="s">
        <v>22</v>
      </c>
      <c r="E2104" s="3" t="s">
        <v>23</v>
      </c>
      <c r="F2104" s="4">
        <v>46081</v>
      </c>
      <c r="G2104" s="5">
        <v>0</v>
      </c>
      <c r="H2104" s="5">
        <v>0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0</v>
      </c>
      <c r="S2104" s="5">
        <v>0</v>
      </c>
      <c r="T2104" s="6">
        <v>1</v>
      </c>
    </row>
    <row r="2105" spans="1:20" ht="15.75" thickBot="1" x14ac:dyDescent="0.3">
      <c r="A2105" s="7" t="s">
        <v>20</v>
      </c>
      <c r="B2105" s="7" t="s">
        <v>43</v>
      </c>
      <c r="C2105" s="7">
        <v>1326670</v>
      </c>
      <c r="D2105" s="7" t="s">
        <v>22</v>
      </c>
      <c r="E2105" s="7" t="s">
        <v>23</v>
      </c>
      <c r="F2105" s="8">
        <v>46107</v>
      </c>
      <c r="G2105" s="9">
        <v>0</v>
      </c>
      <c r="H2105" s="9">
        <v>0</v>
      </c>
      <c r="I2105" s="9">
        <v>0</v>
      </c>
      <c r="J2105" s="9">
        <v>0</v>
      </c>
      <c r="K2105" s="9">
        <v>0</v>
      </c>
      <c r="L2105" s="9">
        <v>0</v>
      </c>
      <c r="M2105" s="9">
        <v>0</v>
      </c>
      <c r="N2105" s="9">
        <v>0</v>
      </c>
      <c r="O2105" s="9">
        <v>0</v>
      </c>
      <c r="P2105" s="9">
        <v>0</v>
      </c>
      <c r="Q2105" s="9">
        <v>0</v>
      </c>
      <c r="R2105" s="9">
        <v>0</v>
      </c>
      <c r="S2105" s="9">
        <v>0</v>
      </c>
      <c r="T2105" s="10">
        <v>1</v>
      </c>
    </row>
    <row r="2106" spans="1:20" ht="15.75" thickBot="1" x14ac:dyDescent="0.3">
      <c r="A2106" s="3" t="s">
        <v>20</v>
      </c>
      <c r="B2106" s="3" t="s">
        <v>30</v>
      </c>
      <c r="C2106" s="3">
        <v>1335367</v>
      </c>
      <c r="D2106" s="3" t="s">
        <v>24</v>
      </c>
      <c r="E2106" s="3" t="s">
        <v>50</v>
      </c>
      <c r="F2106" s="4">
        <v>46230</v>
      </c>
      <c r="G2106" s="5">
        <v>0</v>
      </c>
      <c r="H2106" s="5">
        <v>344.98</v>
      </c>
      <c r="I2106" s="5">
        <v>0</v>
      </c>
      <c r="J2106" s="5">
        <v>344.98</v>
      </c>
      <c r="K2106" s="5">
        <v>0</v>
      </c>
      <c r="L2106" s="5">
        <v>405.02</v>
      </c>
      <c r="M2106" s="5">
        <v>250</v>
      </c>
      <c r="N2106" s="5">
        <v>655.02</v>
      </c>
      <c r="O2106" s="5">
        <v>0</v>
      </c>
      <c r="P2106" s="5">
        <v>750</v>
      </c>
      <c r="Q2106" s="5">
        <v>250</v>
      </c>
      <c r="R2106" s="5">
        <v>1000</v>
      </c>
      <c r="S2106" s="5">
        <v>0</v>
      </c>
      <c r="T2106" s="6">
        <v>1</v>
      </c>
    </row>
    <row r="2107" spans="1:20" ht="15.75" thickBot="1" x14ac:dyDescent="0.3">
      <c r="A2107" s="7" t="s">
        <v>20</v>
      </c>
      <c r="B2107" s="7" t="s">
        <v>32</v>
      </c>
      <c r="C2107" s="7">
        <v>1335807</v>
      </c>
      <c r="D2107" s="7" t="s">
        <v>22</v>
      </c>
      <c r="E2107" s="7" t="s">
        <v>23</v>
      </c>
      <c r="F2107" s="8">
        <v>46244</v>
      </c>
      <c r="G2107" s="9">
        <v>0</v>
      </c>
      <c r="H2107" s="9">
        <v>0</v>
      </c>
      <c r="I2107" s="9">
        <v>0</v>
      </c>
      <c r="J2107" s="9">
        <v>0</v>
      </c>
      <c r="K2107" s="9">
        <v>0</v>
      </c>
      <c r="L2107" s="9">
        <v>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10">
        <v>1</v>
      </c>
    </row>
    <row r="2108" spans="1:20" ht="15.75" thickBot="1" x14ac:dyDescent="0.3">
      <c r="A2108" s="3" t="s">
        <v>20</v>
      </c>
      <c r="B2108" s="3" t="s">
        <v>46</v>
      </c>
      <c r="C2108" s="3">
        <v>7014770</v>
      </c>
      <c r="D2108" s="3" t="s">
        <v>24</v>
      </c>
      <c r="E2108" s="3" t="s">
        <v>23</v>
      </c>
      <c r="F2108" s="4">
        <v>45936</v>
      </c>
      <c r="G2108" s="5">
        <v>0</v>
      </c>
      <c r="H2108" s="5">
        <v>1398.2</v>
      </c>
      <c r="I2108" s="5">
        <v>0</v>
      </c>
      <c r="J2108" s="5">
        <v>1398.2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1398.2</v>
      </c>
      <c r="Q2108" s="5">
        <v>0</v>
      </c>
      <c r="R2108" s="5">
        <v>1398.2</v>
      </c>
      <c r="S2108" s="5">
        <v>0</v>
      </c>
      <c r="T2108" s="6">
        <v>1</v>
      </c>
    </row>
    <row r="2109" spans="1:20" ht="15.75" thickBot="1" x14ac:dyDescent="0.3">
      <c r="A2109" s="7" t="s">
        <v>20</v>
      </c>
      <c r="B2109" s="7" t="s">
        <v>31</v>
      </c>
      <c r="C2109" s="7">
        <v>7015352</v>
      </c>
      <c r="D2109" s="7" t="s">
        <v>24</v>
      </c>
      <c r="E2109" s="7" t="s">
        <v>23</v>
      </c>
      <c r="F2109" s="8">
        <v>45933</v>
      </c>
      <c r="G2109" s="9">
        <v>0</v>
      </c>
      <c r="H2109" s="9">
        <v>0</v>
      </c>
      <c r="I2109" s="9">
        <v>0</v>
      </c>
      <c r="J2109" s="9">
        <v>0</v>
      </c>
      <c r="K2109" s="9">
        <v>0</v>
      </c>
      <c r="L2109" s="9">
        <v>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10">
        <v>1</v>
      </c>
    </row>
    <row r="2110" spans="1:20" ht="15.75" thickBot="1" x14ac:dyDescent="0.3">
      <c r="A2110" s="7" t="s">
        <v>20</v>
      </c>
      <c r="B2110" s="7" t="s">
        <v>36</v>
      </c>
      <c r="C2110" s="7">
        <v>1140439</v>
      </c>
      <c r="D2110" s="7" t="s">
        <v>24</v>
      </c>
      <c r="E2110" s="7" t="s">
        <v>23</v>
      </c>
      <c r="F2110" s="8">
        <v>45048</v>
      </c>
      <c r="G2110" s="9">
        <v>0</v>
      </c>
      <c r="H2110" s="9">
        <v>0</v>
      </c>
      <c r="I2110" s="9">
        <v>0</v>
      </c>
      <c r="J2110" s="9">
        <v>0</v>
      </c>
      <c r="K2110" s="9">
        <v>0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0</v>
      </c>
      <c r="R2110" s="9">
        <v>0</v>
      </c>
      <c r="S2110" s="9">
        <v>0</v>
      </c>
      <c r="T2110" s="10">
        <v>1</v>
      </c>
    </row>
    <row r="2111" spans="1:20" ht="15.75" thickBot="1" x14ac:dyDescent="0.3">
      <c r="A2111" s="3" t="s">
        <v>20</v>
      </c>
      <c r="B2111" s="3" t="s">
        <v>31</v>
      </c>
      <c r="C2111" s="3">
        <v>1140680</v>
      </c>
      <c r="D2111" s="3" t="s">
        <v>24</v>
      </c>
      <c r="E2111" s="3" t="s">
        <v>23</v>
      </c>
      <c r="F2111" s="4">
        <v>45058</v>
      </c>
      <c r="G2111" s="5">
        <v>0</v>
      </c>
      <c r="H2111" s="5">
        <v>169.75</v>
      </c>
      <c r="I2111" s="5">
        <v>0</v>
      </c>
      <c r="J2111" s="5">
        <v>169.75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169.75</v>
      </c>
      <c r="Q2111" s="5">
        <v>0</v>
      </c>
      <c r="R2111" s="5">
        <v>169.75</v>
      </c>
      <c r="S2111" s="5">
        <v>0</v>
      </c>
      <c r="T2111" s="6">
        <v>1</v>
      </c>
    </row>
    <row r="2112" spans="1:20" ht="15.75" thickBot="1" x14ac:dyDescent="0.3">
      <c r="A2112" s="7" t="s">
        <v>20</v>
      </c>
      <c r="B2112" s="7" t="s">
        <v>32</v>
      </c>
      <c r="C2112" s="7">
        <v>1141739</v>
      </c>
      <c r="D2112" s="7" t="s">
        <v>24</v>
      </c>
      <c r="E2112" s="7" t="s">
        <v>23</v>
      </c>
      <c r="F2112" s="8">
        <v>45076</v>
      </c>
      <c r="G2112" s="9">
        <v>0</v>
      </c>
      <c r="H2112" s="9">
        <v>0</v>
      </c>
      <c r="I2112" s="9">
        <v>0</v>
      </c>
      <c r="J2112" s="9">
        <v>0</v>
      </c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0</v>
      </c>
      <c r="R2112" s="9">
        <v>0</v>
      </c>
      <c r="S2112" s="9">
        <v>0</v>
      </c>
      <c r="T2112" s="10">
        <v>1</v>
      </c>
    </row>
    <row r="2113" spans="1:20" ht="15.75" thickBot="1" x14ac:dyDescent="0.3">
      <c r="A2113" s="3" t="s">
        <v>20</v>
      </c>
      <c r="B2113" s="3" t="s">
        <v>48</v>
      </c>
      <c r="C2113" s="3">
        <v>1142566</v>
      </c>
      <c r="D2113" s="3" t="s">
        <v>37</v>
      </c>
      <c r="E2113" s="3" t="s">
        <v>23</v>
      </c>
      <c r="F2113" s="4">
        <v>45085</v>
      </c>
      <c r="G2113" s="5">
        <v>0</v>
      </c>
      <c r="H2113" s="5">
        <v>6968.82</v>
      </c>
      <c r="I2113" s="5">
        <v>24</v>
      </c>
      <c r="J2113" s="5">
        <v>6992.82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6968.82</v>
      </c>
      <c r="Q2113" s="5">
        <v>24</v>
      </c>
      <c r="R2113" s="5">
        <v>6992.82</v>
      </c>
      <c r="S2113" s="5">
        <v>0</v>
      </c>
      <c r="T2113" s="6">
        <v>1</v>
      </c>
    </row>
    <row r="2114" spans="1:20" ht="15.75" thickBot="1" x14ac:dyDescent="0.3">
      <c r="A2114" s="7" t="s">
        <v>20</v>
      </c>
      <c r="B2114" s="7" t="s">
        <v>33</v>
      </c>
      <c r="C2114" s="7">
        <v>1144682</v>
      </c>
      <c r="D2114" s="7" t="s">
        <v>24</v>
      </c>
      <c r="E2114" s="7" t="s">
        <v>23</v>
      </c>
      <c r="F2114" s="8">
        <v>45125</v>
      </c>
      <c r="G2114" s="9">
        <v>0</v>
      </c>
      <c r="H2114" s="9">
        <v>1276.18</v>
      </c>
      <c r="I2114" s="9">
        <v>0</v>
      </c>
      <c r="J2114" s="9">
        <v>1276.18</v>
      </c>
      <c r="K2114" s="9">
        <v>0</v>
      </c>
      <c r="L2114" s="9">
        <v>0</v>
      </c>
      <c r="M2114" s="9">
        <v>0</v>
      </c>
      <c r="N2114" s="9">
        <v>0</v>
      </c>
      <c r="O2114" s="9">
        <v>0</v>
      </c>
      <c r="P2114" s="9">
        <v>1276.18</v>
      </c>
      <c r="Q2114" s="9">
        <v>0</v>
      </c>
      <c r="R2114" s="9">
        <v>1276.18</v>
      </c>
      <c r="S2114" s="9">
        <v>0</v>
      </c>
      <c r="T2114" s="10">
        <v>1</v>
      </c>
    </row>
    <row r="2115" spans="1:20" ht="15.75" thickBot="1" x14ac:dyDescent="0.3">
      <c r="A2115" s="3" t="s">
        <v>20</v>
      </c>
      <c r="B2115" s="3" t="s">
        <v>46</v>
      </c>
      <c r="C2115" s="3">
        <v>1267379</v>
      </c>
      <c r="D2115" s="3" t="s">
        <v>24</v>
      </c>
      <c r="E2115" s="3" t="s">
        <v>23</v>
      </c>
      <c r="F2115" s="4">
        <v>45264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6">
        <v>1</v>
      </c>
    </row>
    <row r="2116" spans="1:20" ht="15.75" thickBot="1" x14ac:dyDescent="0.3">
      <c r="A2116" s="7" t="s">
        <v>20</v>
      </c>
      <c r="B2116" s="7" t="s">
        <v>33</v>
      </c>
      <c r="C2116" s="7">
        <v>1270278</v>
      </c>
      <c r="D2116" s="7" t="s">
        <v>24</v>
      </c>
      <c r="E2116" s="7" t="s">
        <v>23</v>
      </c>
      <c r="F2116" s="8">
        <v>45308</v>
      </c>
      <c r="G2116" s="9">
        <v>0</v>
      </c>
      <c r="H2116" s="9">
        <v>380.9</v>
      </c>
      <c r="I2116" s="9">
        <v>0</v>
      </c>
      <c r="J2116" s="9">
        <v>380.9</v>
      </c>
      <c r="K2116" s="9">
        <v>0</v>
      </c>
      <c r="L2116" s="9">
        <v>0</v>
      </c>
      <c r="M2116" s="9">
        <v>0</v>
      </c>
      <c r="N2116" s="9">
        <v>0</v>
      </c>
      <c r="O2116" s="9">
        <v>0</v>
      </c>
      <c r="P2116" s="9">
        <v>380.9</v>
      </c>
      <c r="Q2116" s="9">
        <v>0</v>
      </c>
      <c r="R2116" s="9">
        <v>380.9</v>
      </c>
      <c r="S2116" s="9">
        <v>0</v>
      </c>
      <c r="T2116" s="10">
        <v>1</v>
      </c>
    </row>
    <row r="2117" spans="1:20" ht="15.75" thickBot="1" x14ac:dyDescent="0.3">
      <c r="A2117" s="3" t="s">
        <v>20</v>
      </c>
      <c r="B2117" s="3" t="s">
        <v>34</v>
      </c>
      <c r="C2117" s="3">
        <v>1275163</v>
      </c>
      <c r="D2117" s="3" t="s">
        <v>24</v>
      </c>
      <c r="E2117" s="3" t="s">
        <v>23</v>
      </c>
      <c r="F2117" s="4">
        <v>45356</v>
      </c>
      <c r="G2117" s="5">
        <v>0</v>
      </c>
      <c r="H2117" s="5">
        <v>327.37</v>
      </c>
      <c r="I2117" s="5">
        <v>0</v>
      </c>
      <c r="J2117" s="5">
        <v>327.37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327.37</v>
      </c>
      <c r="Q2117" s="5">
        <v>0</v>
      </c>
      <c r="R2117" s="5">
        <v>327.37</v>
      </c>
      <c r="S2117" s="5">
        <v>0</v>
      </c>
      <c r="T2117" s="6">
        <v>1</v>
      </c>
    </row>
    <row r="2118" spans="1:20" ht="15.75" thickBot="1" x14ac:dyDescent="0.3">
      <c r="A2118" s="7" t="s">
        <v>20</v>
      </c>
      <c r="B2118" s="7" t="s">
        <v>39</v>
      </c>
      <c r="C2118" s="7">
        <v>1039728</v>
      </c>
      <c r="D2118" s="7" t="s">
        <v>24</v>
      </c>
      <c r="E2118" s="7" t="s">
        <v>23</v>
      </c>
      <c r="F2118" s="8">
        <v>44228</v>
      </c>
      <c r="G2118" s="9">
        <v>0</v>
      </c>
      <c r="H2118" s="9">
        <v>424.32</v>
      </c>
      <c r="I2118" s="9">
        <v>0</v>
      </c>
      <c r="J2118" s="9">
        <v>424.32</v>
      </c>
      <c r="K2118" s="9">
        <v>0</v>
      </c>
      <c r="L2118" s="9">
        <v>0</v>
      </c>
      <c r="M2118" s="9">
        <v>0</v>
      </c>
      <c r="N2118" s="9">
        <v>0</v>
      </c>
      <c r="O2118" s="9">
        <v>0</v>
      </c>
      <c r="P2118" s="9">
        <v>424.32</v>
      </c>
      <c r="Q2118" s="9">
        <v>0</v>
      </c>
      <c r="R2118" s="9">
        <v>424.32</v>
      </c>
      <c r="S2118" s="9">
        <v>0</v>
      </c>
      <c r="T2118" s="10">
        <v>1</v>
      </c>
    </row>
    <row r="2119" spans="1:20" ht="15.75" thickBot="1" x14ac:dyDescent="0.3">
      <c r="A2119" s="3" t="s">
        <v>20</v>
      </c>
      <c r="B2119" s="3" t="s">
        <v>34</v>
      </c>
      <c r="C2119" s="3">
        <v>1050704</v>
      </c>
      <c r="D2119" s="3" t="s">
        <v>22</v>
      </c>
      <c r="E2119" s="3" t="s">
        <v>23</v>
      </c>
      <c r="F2119" s="4">
        <v>44349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6">
        <v>1</v>
      </c>
    </row>
    <row r="2120" spans="1:20" ht="15.75" thickBot="1" x14ac:dyDescent="0.3">
      <c r="A2120" s="7" t="s">
        <v>20</v>
      </c>
      <c r="B2120" s="7" t="s">
        <v>26</v>
      </c>
      <c r="C2120" s="7">
        <v>1051695</v>
      </c>
      <c r="D2120" s="7" t="s">
        <v>22</v>
      </c>
      <c r="E2120" s="7" t="s">
        <v>23</v>
      </c>
      <c r="F2120" s="8">
        <v>44364</v>
      </c>
      <c r="G2120" s="9">
        <v>0</v>
      </c>
      <c r="H2120" s="9">
        <v>0</v>
      </c>
      <c r="I2120" s="9">
        <v>0</v>
      </c>
      <c r="J2120" s="9">
        <v>0</v>
      </c>
      <c r="K2120" s="9">
        <v>0</v>
      </c>
      <c r="L2120" s="9">
        <v>0</v>
      </c>
      <c r="M2120" s="9">
        <v>0</v>
      </c>
      <c r="N2120" s="9">
        <v>0</v>
      </c>
      <c r="O2120" s="9">
        <v>0</v>
      </c>
      <c r="P2120" s="9">
        <v>0</v>
      </c>
      <c r="Q2120" s="9">
        <v>0</v>
      </c>
      <c r="R2120" s="9">
        <v>0</v>
      </c>
      <c r="S2120" s="9">
        <v>0</v>
      </c>
      <c r="T2120" s="10">
        <v>1</v>
      </c>
    </row>
    <row r="2121" spans="1:20" ht="15.75" thickBot="1" x14ac:dyDescent="0.3">
      <c r="A2121" s="3" t="s">
        <v>20</v>
      </c>
      <c r="B2121" s="3" t="s">
        <v>47</v>
      </c>
      <c r="C2121" s="3">
        <v>1274572</v>
      </c>
      <c r="D2121" s="3" t="s">
        <v>24</v>
      </c>
      <c r="E2121" s="3" t="s">
        <v>23</v>
      </c>
      <c r="F2121" s="4">
        <v>45350</v>
      </c>
      <c r="G2121" s="5">
        <v>0</v>
      </c>
      <c r="H2121" s="5">
        <v>1087.6199999999999</v>
      </c>
      <c r="I2121" s="5">
        <v>0</v>
      </c>
      <c r="J2121" s="5">
        <v>1087.6199999999999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1087.6199999999999</v>
      </c>
      <c r="Q2121" s="5">
        <v>0</v>
      </c>
      <c r="R2121" s="5">
        <v>1087.6199999999999</v>
      </c>
      <c r="S2121" s="5">
        <v>0</v>
      </c>
      <c r="T2121" s="6">
        <v>1</v>
      </c>
    </row>
    <row r="2122" spans="1:20" ht="15.75" thickBot="1" x14ac:dyDescent="0.3">
      <c r="A2122" s="7" t="s">
        <v>20</v>
      </c>
      <c r="B2122" s="7" t="s">
        <v>39</v>
      </c>
      <c r="C2122" s="7">
        <v>1279875</v>
      </c>
      <c r="D2122" s="7" t="s">
        <v>24</v>
      </c>
      <c r="E2122" s="7" t="s">
        <v>23</v>
      </c>
      <c r="F2122" s="8">
        <v>45413</v>
      </c>
      <c r="G2122" s="9">
        <v>0</v>
      </c>
      <c r="H2122" s="9">
        <v>290.7</v>
      </c>
      <c r="I2122" s="9">
        <v>0</v>
      </c>
      <c r="J2122" s="9">
        <v>290.7</v>
      </c>
      <c r="K2122" s="9">
        <v>0</v>
      </c>
      <c r="L2122" s="9">
        <v>0</v>
      </c>
      <c r="M2122" s="9">
        <v>0</v>
      </c>
      <c r="N2122" s="9">
        <v>0</v>
      </c>
      <c r="O2122" s="9">
        <v>0</v>
      </c>
      <c r="P2122" s="9">
        <v>290.7</v>
      </c>
      <c r="Q2122" s="9">
        <v>0</v>
      </c>
      <c r="R2122" s="9">
        <v>290.7</v>
      </c>
      <c r="S2122" s="9">
        <v>0</v>
      </c>
      <c r="T2122" s="10">
        <v>1</v>
      </c>
    </row>
    <row r="2123" spans="1:20" ht="15.75" thickBot="1" x14ac:dyDescent="0.3">
      <c r="A2123" s="3" t="s">
        <v>20</v>
      </c>
      <c r="B2123" s="3" t="s">
        <v>53</v>
      </c>
      <c r="C2123" s="3">
        <v>1281151</v>
      </c>
      <c r="D2123" s="3" t="s">
        <v>24</v>
      </c>
      <c r="E2123" s="3" t="s">
        <v>23</v>
      </c>
      <c r="F2123" s="4">
        <v>45330</v>
      </c>
      <c r="G2123" s="5">
        <v>0</v>
      </c>
      <c r="H2123" s="5">
        <v>1039.79</v>
      </c>
      <c r="I2123" s="5">
        <v>0</v>
      </c>
      <c r="J2123" s="5">
        <v>1039.79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1039.79</v>
      </c>
      <c r="Q2123" s="5">
        <v>0</v>
      </c>
      <c r="R2123" s="5">
        <v>1039.79</v>
      </c>
      <c r="S2123" s="5">
        <v>0</v>
      </c>
      <c r="T2123" s="6">
        <v>1</v>
      </c>
    </row>
    <row r="2124" spans="1:20" ht="15.75" thickBot="1" x14ac:dyDescent="0.3">
      <c r="A2124" s="7" t="s">
        <v>20</v>
      </c>
      <c r="B2124" s="7" t="s">
        <v>26</v>
      </c>
      <c r="C2124" s="7">
        <v>1292522</v>
      </c>
      <c r="D2124" s="7" t="s">
        <v>37</v>
      </c>
      <c r="E2124" s="7" t="s">
        <v>23</v>
      </c>
      <c r="F2124" s="8">
        <v>45561</v>
      </c>
      <c r="G2124" s="9">
        <v>5000</v>
      </c>
      <c r="H2124" s="9">
        <v>6900</v>
      </c>
      <c r="I2124" s="9">
        <v>13453.64</v>
      </c>
      <c r="J2124" s="9">
        <v>25353.64</v>
      </c>
      <c r="K2124" s="9">
        <v>0</v>
      </c>
      <c r="L2124" s="9">
        <v>0</v>
      </c>
      <c r="M2124" s="9">
        <v>0</v>
      </c>
      <c r="N2124" s="9">
        <v>0</v>
      </c>
      <c r="O2124" s="9">
        <v>5000</v>
      </c>
      <c r="P2124" s="9">
        <v>6900</v>
      </c>
      <c r="Q2124" s="9">
        <v>13453.64</v>
      </c>
      <c r="R2124" s="9">
        <v>25353.64</v>
      </c>
      <c r="S2124" s="9">
        <v>0</v>
      </c>
      <c r="T2124" s="10">
        <v>1</v>
      </c>
    </row>
    <row r="2125" spans="1:20" ht="15.75" thickBot="1" x14ac:dyDescent="0.3">
      <c r="A2125" s="3" t="s">
        <v>20</v>
      </c>
      <c r="B2125" s="3" t="s">
        <v>25</v>
      </c>
      <c r="C2125" s="3">
        <v>1303107</v>
      </c>
      <c r="D2125" s="3" t="s">
        <v>24</v>
      </c>
      <c r="E2125" s="3" t="s">
        <v>23</v>
      </c>
      <c r="F2125" s="4">
        <v>45708</v>
      </c>
      <c r="G2125" s="5">
        <v>0</v>
      </c>
      <c r="H2125" s="5">
        <v>0</v>
      </c>
      <c r="I2125" s="5">
        <v>0</v>
      </c>
      <c r="J2125" s="5">
        <v>0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6">
        <v>1</v>
      </c>
    </row>
    <row r="2126" spans="1:20" ht="15.75" thickBot="1" x14ac:dyDescent="0.3">
      <c r="A2126" s="7" t="s">
        <v>20</v>
      </c>
      <c r="B2126" s="7" t="s">
        <v>30</v>
      </c>
      <c r="C2126" s="7">
        <v>1308907</v>
      </c>
      <c r="D2126" s="7" t="s">
        <v>24</v>
      </c>
      <c r="E2126" s="7" t="s">
        <v>23</v>
      </c>
      <c r="F2126" s="8">
        <v>45771</v>
      </c>
      <c r="G2126" s="9">
        <v>0</v>
      </c>
      <c r="H2126" s="9">
        <v>527.25</v>
      </c>
      <c r="I2126" s="9">
        <v>0</v>
      </c>
      <c r="J2126" s="9">
        <v>527.25</v>
      </c>
      <c r="K2126" s="9">
        <v>0</v>
      </c>
      <c r="L2126" s="9">
        <v>0</v>
      </c>
      <c r="M2126" s="9">
        <v>0</v>
      </c>
      <c r="N2126" s="9">
        <v>0</v>
      </c>
      <c r="O2126" s="9">
        <v>0</v>
      </c>
      <c r="P2126" s="9">
        <v>527.25</v>
      </c>
      <c r="Q2126" s="9">
        <v>0</v>
      </c>
      <c r="R2126" s="9">
        <v>527.25</v>
      </c>
      <c r="S2126" s="9">
        <v>0</v>
      </c>
      <c r="T2126" s="10">
        <v>1</v>
      </c>
    </row>
    <row r="2127" spans="1:20" ht="15.75" thickBot="1" x14ac:dyDescent="0.3">
      <c r="A2127" s="3" t="s">
        <v>20</v>
      </c>
      <c r="B2127" s="3" t="s">
        <v>40</v>
      </c>
      <c r="C2127" s="3">
        <v>1316537</v>
      </c>
      <c r="D2127" s="3" t="s">
        <v>24</v>
      </c>
      <c r="E2127" s="3" t="s">
        <v>23</v>
      </c>
      <c r="F2127" s="4">
        <v>46007</v>
      </c>
      <c r="G2127" s="5">
        <v>0</v>
      </c>
      <c r="H2127" s="5">
        <v>495</v>
      </c>
      <c r="I2127" s="5">
        <v>0</v>
      </c>
      <c r="J2127" s="5">
        <v>495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495</v>
      </c>
      <c r="Q2127" s="5">
        <v>0</v>
      </c>
      <c r="R2127" s="5">
        <v>495</v>
      </c>
      <c r="S2127" s="5">
        <v>0</v>
      </c>
      <c r="T2127" s="6">
        <v>1</v>
      </c>
    </row>
    <row r="2128" spans="1:20" ht="15.75" thickBot="1" x14ac:dyDescent="0.3">
      <c r="A2128" s="7" t="s">
        <v>20</v>
      </c>
      <c r="B2128" s="7" t="s">
        <v>31</v>
      </c>
      <c r="C2128" s="7">
        <v>1325251</v>
      </c>
      <c r="D2128" s="7" t="s">
        <v>24</v>
      </c>
      <c r="E2128" s="7" t="s">
        <v>23</v>
      </c>
      <c r="F2128" s="8">
        <v>46076</v>
      </c>
      <c r="G2128" s="9">
        <v>0</v>
      </c>
      <c r="H2128" s="9">
        <v>0</v>
      </c>
      <c r="I2128" s="9">
        <v>0</v>
      </c>
      <c r="J2128" s="9">
        <v>0</v>
      </c>
      <c r="K2128" s="9">
        <v>0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10">
        <v>1</v>
      </c>
    </row>
    <row r="2129" spans="1:20" ht="15.75" thickBot="1" x14ac:dyDescent="0.3">
      <c r="A2129" s="3" t="s">
        <v>20</v>
      </c>
      <c r="B2129" s="3" t="s">
        <v>42</v>
      </c>
      <c r="C2129" s="3">
        <v>1326032</v>
      </c>
      <c r="D2129" s="3" t="s">
        <v>24</v>
      </c>
      <c r="E2129" s="3" t="s">
        <v>38</v>
      </c>
      <c r="F2129" s="4">
        <v>46105</v>
      </c>
      <c r="G2129" s="5">
        <v>0</v>
      </c>
      <c r="H2129" s="5">
        <v>165.22</v>
      </c>
      <c r="I2129" s="5">
        <v>0</v>
      </c>
      <c r="J2129" s="5">
        <v>165.22</v>
      </c>
      <c r="K2129" s="5">
        <v>0</v>
      </c>
      <c r="L2129" s="5">
        <v>4834.78</v>
      </c>
      <c r="M2129" s="5">
        <v>10000</v>
      </c>
      <c r="N2129" s="5">
        <v>14834.78</v>
      </c>
      <c r="O2129" s="5">
        <v>0</v>
      </c>
      <c r="P2129" s="5">
        <v>5000</v>
      </c>
      <c r="Q2129" s="5">
        <v>10000</v>
      </c>
      <c r="R2129" s="5">
        <v>15000</v>
      </c>
      <c r="S2129" s="5">
        <v>0</v>
      </c>
      <c r="T2129" s="6">
        <v>1</v>
      </c>
    </row>
    <row r="2130" spans="1:20" ht="15.75" thickBot="1" x14ac:dyDescent="0.3">
      <c r="A2130" s="7" t="s">
        <v>20</v>
      </c>
      <c r="B2130" s="7" t="s">
        <v>34</v>
      </c>
      <c r="C2130" s="7">
        <v>1279173</v>
      </c>
      <c r="D2130" s="7" t="s">
        <v>24</v>
      </c>
      <c r="E2130" s="7" t="s">
        <v>23</v>
      </c>
      <c r="F2130" s="8">
        <v>45401</v>
      </c>
      <c r="G2130" s="9">
        <v>0</v>
      </c>
      <c r="H2130" s="9">
        <v>1624.35</v>
      </c>
      <c r="I2130" s="9">
        <v>0</v>
      </c>
      <c r="J2130" s="9">
        <v>1624.35</v>
      </c>
      <c r="K2130" s="9">
        <v>0</v>
      </c>
      <c r="L2130" s="9">
        <v>0</v>
      </c>
      <c r="M2130" s="9">
        <v>0</v>
      </c>
      <c r="N2130" s="9">
        <v>0</v>
      </c>
      <c r="O2130" s="9">
        <v>0</v>
      </c>
      <c r="P2130" s="9">
        <v>1624.35</v>
      </c>
      <c r="Q2130" s="9">
        <v>0</v>
      </c>
      <c r="R2130" s="9">
        <v>1624.35</v>
      </c>
      <c r="S2130" s="9">
        <v>0</v>
      </c>
      <c r="T2130" s="10">
        <v>1</v>
      </c>
    </row>
    <row r="2131" spans="1:20" ht="15.75" thickBot="1" x14ac:dyDescent="0.3">
      <c r="A2131" s="3" t="s">
        <v>20</v>
      </c>
      <c r="B2131" s="3" t="s">
        <v>33</v>
      </c>
      <c r="C2131" s="3">
        <v>1281408</v>
      </c>
      <c r="D2131" s="3" t="s">
        <v>24</v>
      </c>
      <c r="E2131" s="3" t="s">
        <v>23</v>
      </c>
      <c r="F2131" s="4">
        <v>45428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6">
        <v>1</v>
      </c>
    </row>
    <row r="2132" spans="1:20" ht="15.75" thickBot="1" x14ac:dyDescent="0.3">
      <c r="A2132" s="7" t="s">
        <v>20</v>
      </c>
      <c r="B2132" s="7" t="s">
        <v>34</v>
      </c>
      <c r="C2132" s="7">
        <v>1282848</v>
      </c>
      <c r="D2132" s="7" t="s">
        <v>37</v>
      </c>
      <c r="E2132" s="7" t="s">
        <v>50</v>
      </c>
      <c r="F2132" s="8">
        <v>45446</v>
      </c>
      <c r="G2132" s="9">
        <v>3904.38</v>
      </c>
      <c r="H2132" s="9">
        <v>24235.8</v>
      </c>
      <c r="I2132" s="9">
        <v>17</v>
      </c>
      <c r="J2132" s="9">
        <v>28157.18</v>
      </c>
      <c r="K2132" s="9">
        <v>16095.62</v>
      </c>
      <c r="L2132" s="9">
        <v>47286.87</v>
      </c>
      <c r="M2132" s="9">
        <v>5783</v>
      </c>
      <c r="N2132" s="9">
        <v>69165.490000000005</v>
      </c>
      <c r="O2132" s="9">
        <v>20000</v>
      </c>
      <c r="P2132" s="9">
        <v>71522.67</v>
      </c>
      <c r="Q2132" s="9">
        <v>5800</v>
      </c>
      <c r="R2132" s="9">
        <v>97322.67</v>
      </c>
      <c r="S2132" s="9">
        <v>0</v>
      </c>
      <c r="T2132" s="10">
        <v>1</v>
      </c>
    </row>
    <row r="2133" spans="1:20" ht="15.75" thickBot="1" x14ac:dyDescent="0.3">
      <c r="A2133" s="3" t="s">
        <v>20</v>
      </c>
      <c r="B2133" s="3" t="s">
        <v>30</v>
      </c>
      <c r="C2133" s="3">
        <v>1283296</v>
      </c>
      <c r="D2133" s="3" t="s">
        <v>24</v>
      </c>
      <c r="E2133" s="3" t="s">
        <v>23</v>
      </c>
      <c r="F2133" s="4">
        <v>45456</v>
      </c>
      <c r="G2133" s="5">
        <v>0</v>
      </c>
      <c r="H2133" s="5">
        <v>351.61</v>
      </c>
      <c r="I2133" s="5">
        <v>0</v>
      </c>
      <c r="J2133" s="5">
        <v>351.61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351.61</v>
      </c>
      <c r="Q2133" s="5">
        <v>0</v>
      </c>
      <c r="R2133" s="5">
        <v>351.61</v>
      </c>
      <c r="S2133" s="5">
        <v>0</v>
      </c>
      <c r="T2133" s="6">
        <v>1</v>
      </c>
    </row>
    <row r="2134" spans="1:20" ht="15.75" thickBot="1" x14ac:dyDescent="0.3">
      <c r="A2134" s="7" t="s">
        <v>20</v>
      </c>
      <c r="B2134" s="7" t="s">
        <v>30</v>
      </c>
      <c r="C2134" s="7">
        <v>1286333</v>
      </c>
      <c r="D2134" s="7" t="s">
        <v>37</v>
      </c>
      <c r="E2134" s="7" t="s">
        <v>23</v>
      </c>
      <c r="F2134" s="8">
        <v>45509</v>
      </c>
      <c r="G2134" s="9">
        <v>5000.2</v>
      </c>
      <c r="H2134" s="9">
        <v>12969.62</v>
      </c>
      <c r="I2134" s="9">
        <v>0</v>
      </c>
      <c r="J2134" s="9">
        <v>17969.82</v>
      </c>
      <c r="K2134" s="9">
        <v>0</v>
      </c>
      <c r="L2134" s="9">
        <v>0</v>
      </c>
      <c r="M2134" s="9">
        <v>0</v>
      </c>
      <c r="N2134" s="9">
        <v>0</v>
      </c>
      <c r="O2134" s="9">
        <v>5000.2</v>
      </c>
      <c r="P2134" s="9">
        <v>12969.62</v>
      </c>
      <c r="Q2134" s="9">
        <v>0</v>
      </c>
      <c r="R2134" s="9">
        <v>17969.82</v>
      </c>
      <c r="S2134" s="9">
        <v>0</v>
      </c>
      <c r="T2134" s="10">
        <v>1</v>
      </c>
    </row>
    <row r="2135" spans="1:20" ht="15.75" thickBot="1" x14ac:dyDescent="0.3">
      <c r="A2135" s="3" t="s">
        <v>20</v>
      </c>
      <c r="B2135" s="3" t="s">
        <v>27</v>
      </c>
      <c r="C2135" s="3">
        <v>1289411</v>
      </c>
      <c r="D2135" s="3" t="s">
        <v>24</v>
      </c>
      <c r="E2135" s="3" t="s">
        <v>23</v>
      </c>
      <c r="F2135" s="4">
        <v>45538</v>
      </c>
      <c r="G2135" s="5">
        <v>0</v>
      </c>
      <c r="H2135" s="5">
        <v>139.99</v>
      </c>
      <c r="I2135" s="5">
        <v>0</v>
      </c>
      <c r="J2135" s="5">
        <v>139.99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139.99</v>
      </c>
      <c r="Q2135" s="5">
        <v>0</v>
      </c>
      <c r="R2135" s="5">
        <v>139.99</v>
      </c>
      <c r="S2135" s="5">
        <v>0</v>
      </c>
      <c r="T2135" s="6">
        <v>1</v>
      </c>
    </row>
    <row r="2136" spans="1:20" ht="15.75" thickBot="1" x14ac:dyDescent="0.3">
      <c r="A2136" s="7" t="s">
        <v>20</v>
      </c>
      <c r="B2136" s="7" t="s">
        <v>25</v>
      </c>
      <c r="C2136" s="7">
        <v>1290903</v>
      </c>
      <c r="D2136" s="7" t="s">
        <v>24</v>
      </c>
      <c r="E2136" s="7" t="s">
        <v>23</v>
      </c>
      <c r="F2136" s="8">
        <v>45553</v>
      </c>
      <c r="G2136" s="9">
        <v>0</v>
      </c>
      <c r="H2136" s="9">
        <v>0</v>
      </c>
      <c r="I2136" s="9">
        <v>0</v>
      </c>
      <c r="J2136" s="9">
        <v>0</v>
      </c>
      <c r="K2136" s="9">
        <v>0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10">
        <v>1</v>
      </c>
    </row>
    <row r="2137" spans="1:20" ht="15.75" thickBot="1" x14ac:dyDescent="0.3">
      <c r="A2137" s="3" t="s">
        <v>20</v>
      </c>
      <c r="B2137" s="3" t="s">
        <v>39</v>
      </c>
      <c r="C2137" s="3">
        <v>1300979</v>
      </c>
      <c r="D2137" s="3" t="s">
        <v>24</v>
      </c>
      <c r="E2137" s="3" t="s">
        <v>23</v>
      </c>
      <c r="F2137" s="4">
        <v>45684</v>
      </c>
      <c r="G2137" s="5">
        <v>0</v>
      </c>
      <c r="H2137" s="5">
        <v>355.2</v>
      </c>
      <c r="I2137" s="5">
        <v>0</v>
      </c>
      <c r="J2137" s="5">
        <v>355.2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355.2</v>
      </c>
      <c r="Q2137" s="5">
        <v>0</v>
      </c>
      <c r="R2137" s="5">
        <v>355.2</v>
      </c>
      <c r="S2137" s="5">
        <v>0</v>
      </c>
      <c r="T2137" s="6">
        <v>1</v>
      </c>
    </row>
    <row r="2138" spans="1:20" ht="15.75" thickBot="1" x14ac:dyDescent="0.3">
      <c r="A2138" s="3" t="s">
        <v>20</v>
      </c>
      <c r="B2138" s="3" t="s">
        <v>21</v>
      </c>
      <c r="C2138" s="3">
        <v>1053401</v>
      </c>
      <c r="D2138" s="3" t="s">
        <v>22</v>
      </c>
      <c r="E2138" s="3" t="s">
        <v>23</v>
      </c>
      <c r="F2138" s="4">
        <v>44397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6">
        <v>1</v>
      </c>
    </row>
    <row r="2139" spans="1:20" ht="15.75" thickBot="1" x14ac:dyDescent="0.3">
      <c r="A2139" s="7" t="s">
        <v>20</v>
      </c>
      <c r="B2139" s="7" t="s">
        <v>26</v>
      </c>
      <c r="C2139" s="7">
        <v>1053736</v>
      </c>
      <c r="D2139" s="7" t="s">
        <v>22</v>
      </c>
      <c r="E2139" s="7" t="s">
        <v>23</v>
      </c>
      <c r="F2139" s="8">
        <v>44403</v>
      </c>
      <c r="G2139" s="9">
        <v>0</v>
      </c>
      <c r="H2139" s="9">
        <v>0</v>
      </c>
      <c r="I2139" s="9">
        <v>0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10">
        <v>1</v>
      </c>
    </row>
    <row r="2140" spans="1:20" ht="15.75" thickBot="1" x14ac:dyDescent="0.3">
      <c r="A2140" s="3" t="s">
        <v>20</v>
      </c>
      <c r="B2140" s="3" t="s">
        <v>30</v>
      </c>
      <c r="C2140" s="3">
        <v>1053831</v>
      </c>
      <c r="D2140" s="3" t="s">
        <v>24</v>
      </c>
      <c r="E2140" s="3" t="s">
        <v>23</v>
      </c>
      <c r="F2140" s="4">
        <v>44404</v>
      </c>
      <c r="G2140" s="5">
        <v>0</v>
      </c>
      <c r="H2140" s="5">
        <v>2229.0100000000002</v>
      </c>
      <c r="I2140" s="5">
        <v>0</v>
      </c>
      <c r="J2140" s="5">
        <v>2229.0100000000002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2229.0100000000002</v>
      </c>
      <c r="Q2140" s="5">
        <v>0</v>
      </c>
      <c r="R2140" s="5">
        <v>2229.0100000000002</v>
      </c>
      <c r="S2140" s="5">
        <v>0</v>
      </c>
      <c r="T2140" s="6">
        <v>1</v>
      </c>
    </row>
    <row r="2141" spans="1:20" ht="15.75" thickBot="1" x14ac:dyDescent="0.3">
      <c r="A2141" s="7" t="s">
        <v>20</v>
      </c>
      <c r="B2141" s="7" t="s">
        <v>30</v>
      </c>
      <c r="C2141" s="7">
        <v>1053836</v>
      </c>
      <c r="D2141" s="7" t="s">
        <v>37</v>
      </c>
      <c r="E2141" s="7" t="s">
        <v>23</v>
      </c>
      <c r="F2141" s="8">
        <v>44404</v>
      </c>
      <c r="G2141" s="9">
        <v>0</v>
      </c>
      <c r="H2141" s="9">
        <v>469.77</v>
      </c>
      <c r="I2141" s="9">
        <v>0</v>
      </c>
      <c r="J2141" s="9">
        <v>469.77</v>
      </c>
      <c r="K2141" s="9">
        <v>0</v>
      </c>
      <c r="L2141" s="9">
        <v>0</v>
      </c>
      <c r="M2141" s="9">
        <v>0</v>
      </c>
      <c r="N2141" s="9">
        <v>0</v>
      </c>
      <c r="O2141" s="9">
        <v>0</v>
      </c>
      <c r="P2141" s="9">
        <v>469.77</v>
      </c>
      <c r="Q2141" s="9">
        <v>0</v>
      </c>
      <c r="R2141" s="9">
        <v>469.77</v>
      </c>
      <c r="S2141" s="9">
        <v>0</v>
      </c>
      <c r="T2141" s="10">
        <v>1</v>
      </c>
    </row>
    <row r="2142" spans="1:20" ht="15.75" thickBot="1" x14ac:dyDescent="0.3">
      <c r="A2142" s="3" t="s">
        <v>20</v>
      </c>
      <c r="B2142" s="3" t="s">
        <v>30</v>
      </c>
      <c r="C2142" s="3">
        <v>1054371</v>
      </c>
      <c r="D2142" s="3" t="s">
        <v>22</v>
      </c>
      <c r="E2142" s="3" t="s">
        <v>23</v>
      </c>
      <c r="F2142" s="4">
        <v>44411</v>
      </c>
      <c r="G2142" s="5">
        <v>0</v>
      </c>
      <c r="H2142" s="5">
        <v>0</v>
      </c>
      <c r="I2142" s="5">
        <v>0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6">
        <v>1</v>
      </c>
    </row>
    <row r="2143" spans="1:20" ht="15.75" thickBot="1" x14ac:dyDescent="0.3">
      <c r="A2143" s="7" t="s">
        <v>20</v>
      </c>
      <c r="B2143" s="7" t="s">
        <v>30</v>
      </c>
      <c r="C2143" s="7">
        <v>1055701</v>
      </c>
      <c r="D2143" s="7" t="s">
        <v>22</v>
      </c>
      <c r="E2143" s="7" t="s">
        <v>23</v>
      </c>
      <c r="F2143" s="8">
        <v>44428</v>
      </c>
      <c r="G2143" s="9">
        <v>0</v>
      </c>
      <c r="H2143" s="9">
        <v>0</v>
      </c>
      <c r="I2143" s="9">
        <v>0</v>
      </c>
      <c r="J2143" s="9">
        <v>0</v>
      </c>
      <c r="K2143" s="9">
        <v>0</v>
      </c>
      <c r="L2143" s="9">
        <v>0</v>
      </c>
      <c r="M2143" s="9">
        <v>0</v>
      </c>
      <c r="N2143" s="9">
        <v>0</v>
      </c>
      <c r="O2143" s="9">
        <v>0</v>
      </c>
      <c r="P2143" s="9">
        <v>0</v>
      </c>
      <c r="Q2143" s="9">
        <v>0</v>
      </c>
      <c r="R2143" s="9">
        <v>0</v>
      </c>
      <c r="S2143" s="9">
        <v>0</v>
      </c>
      <c r="T2143" s="10">
        <v>1</v>
      </c>
    </row>
    <row r="2144" spans="1:20" ht="15.75" thickBot="1" x14ac:dyDescent="0.3">
      <c r="A2144" s="3" t="s">
        <v>20</v>
      </c>
      <c r="B2144" s="3" t="s">
        <v>30</v>
      </c>
      <c r="C2144" s="3">
        <v>1056855</v>
      </c>
      <c r="D2144" s="3" t="s">
        <v>22</v>
      </c>
      <c r="E2144" s="3" t="s">
        <v>23</v>
      </c>
      <c r="F2144" s="4">
        <v>44441</v>
      </c>
      <c r="G2144" s="5">
        <v>0</v>
      </c>
      <c r="H2144" s="5">
        <v>0</v>
      </c>
      <c r="I2144" s="5">
        <v>0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6">
        <v>1</v>
      </c>
    </row>
    <row r="2145" spans="1:20" ht="15.75" thickBot="1" x14ac:dyDescent="0.3">
      <c r="A2145" s="7" t="s">
        <v>20</v>
      </c>
      <c r="B2145" s="7" t="s">
        <v>31</v>
      </c>
      <c r="C2145" s="7">
        <v>1062043</v>
      </c>
      <c r="D2145" s="7" t="s">
        <v>24</v>
      </c>
      <c r="E2145" s="7" t="s">
        <v>23</v>
      </c>
      <c r="F2145" s="8">
        <v>44449</v>
      </c>
      <c r="G2145" s="9">
        <v>0</v>
      </c>
      <c r="H2145" s="9">
        <v>942.5</v>
      </c>
      <c r="I2145" s="9">
        <v>0</v>
      </c>
      <c r="J2145" s="9">
        <v>942.5</v>
      </c>
      <c r="K2145" s="9">
        <v>0</v>
      </c>
      <c r="L2145" s="9">
        <v>0</v>
      </c>
      <c r="M2145" s="9">
        <v>0</v>
      </c>
      <c r="N2145" s="9">
        <v>0</v>
      </c>
      <c r="O2145" s="9">
        <v>0</v>
      </c>
      <c r="P2145" s="9">
        <v>942.5</v>
      </c>
      <c r="Q2145" s="9">
        <v>0</v>
      </c>
      <c r="R2145" s="9">
        <v>942.5</v>
      </c>
      <c r="S2145" s="9">
        <v>0</v>
      </c>
      <c r="T2145" s="10">
        <v>1</v>
      </c>
    </row>
    <row r="2146" spans="1:20" ht="15.75" thickBot="1" x14ac:dyDescent="0.3">
      <c r="A2146" s="3" t="s">
        <v>20</v>
      </c>
      <c r="B2146" s="3" t="s">
        <v>44</v>
      </c>
      <c r="C2146" s="3">
        <v>1301055</v>
      </c>
      <c r="D2146" s="3" t="s">
        <v>37</v>
      </c>
      <c r="E2146" s="3" t="s">
        <v>23</v>
      </c>
      <c r="F2146" s="4">
        <v>45685</v>
      </c>
      <c r="G2146" s="5">
        <v>0</v>
      </c>
      <c r="H2146" s="5">
        <v>8698.0499999999993</v>
      </c>
      <c r="I2146" s="5">
        <v>0</v>
      </c>
      <c r="J2146" s="5">
        <v>8698.0499999999993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8698.0499999999993</v>
      </c>
      <c r="Q2146" s="5">
        <v>0</v>
      </c>
      <c r="R2146" s="5">
        <v>8698.0499999999993</v>
      </c>
      <c r="S2146" s="5">
        <v>0</v>
      </c>
      <c r="T2146" s="6">
        <v>1</v>
      </c>
    </row>
    <row r="2147" spans="1:20" ht="15.75" thickBot="1" x14ac:dyDescent="0.3">
      <c r="A2147" s="7" t="s">
        <v>20</v>
      </c>
      <c r="B2147" s="7" t="s">
        <v>51</v>
      </c>
      <c r="C2147" s="7">
        <v>1301193</v>
      </c>
      <c r="D2147" s="7" t="s">
        <v>24</v>
      </c>
      <c r="E2147" s="7" t="s">
        <v>50</v>
      </c>
      <c r="F2147" s="8">
        <v>45687</v>
      </c>
      <c r="G2147" s="9">
        <v>0</v>
      </c>
      <c r="H2147" s="9">
        <v>5226.8</v>
      </c>
      <c r="I2147" s="9">
        <v>4916</v>
      </c>
      <c r="J2147" s="9">
        <v>10142.799999999999</v>
      </c>
      <c r="K2147" s="9">
        <v>0</v>
      </c>
      <c r="L2147" s="9">
        <v>1273.2</v>
      </c>
      <c r="M2147" s="9">
        <v>1495</v>
      </c>
      <c r="N2147" s="9">
        <v>2768.2</v>
      </c>
      <c r="O2147" s="9">
        <v>0</v>
      </c>
      <c r="P2147" s="9">
        <v>6500</v>
      </c>
      <c r="Q2147" s="9">
        <v>6411</v>
      </c>
      <c r="R2147" s="9">
        <v>12911</v>
      </c>
      <c r="S2147" s="9">
        <v>0</v>
      </c>
      <c r="T2147" s="10">
        <v>1</v>
      </c>
    </row>
    <row r="2148" spans="1:20" ht="15.75" thickBot="1" x14ac:dyDescent="0.3">
      <c r="A2148" s="3" t="s">
        <v>20</v>
      </c>
      <c r="B2148" s="3" t="s">
        <v>48</v>
      </c>
      <c r="C2148" s="3">
        <v>1306259</v>
      </c>
      <c r="D2148" s="3" t="s">
        <v>24</v>
      </c>
      <c r="E2148" s="3" t="s">
        <v>23</v>
      </c>
      <c r="F2148" s="4">
        <v>45744</v>
      </c>
      <c r="G2148" s="5">
        <v>0</v>
      </c>
      <c r="H2148" s="5">
        <v>1301.55</v>
      </c>
      <c r="I2148" s="5">
        <v>0</v>
      </c>
      <c r="J2148" s="5">
        <v>1301.55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1301.55</v>
      </c>
      <c r="Q2148" s="5">
        <v>0</v>
      </c>
      <c r="R2148" s="5">
        <v>1301.55</v>
      </c>
      <c r="S2148" s="5">
        <v>0</v>
      </c>
      <c r="T2148" s="6">
        <v>1</v>
      </c>
    </row>
    <row r="2149" spans="1:20" ht="15.75" thickBot="1" x14ac:dyDescent="0.3">
      <c r="A2149" s="7" t="s">
        <v>20</v>
      </c>
      <c r="B2149" s="7" t="s">
        <v>28</v>
      </c>
      <c r="C2149" s="7">
        <v>1307307</v>
      </c>
      <c r="D2149" s="7" t="s">
        <v>24</v>
      </c>
      <c r="E2149" s="7" t="s">
        <v>23</v>
      </c>
      <c r="F2149" s="8">
        <v>45756</v>
      </c>
      <c r="G2149" s="9">
        <v>0</v>
      </c>
      <c r="H2149" s="9">
        <v>3069.26</v>
      </c>
      <c r="I2149" s="9">
        <v>0</v>
      </c>
      <c r="J2149" s="9">
        <v>3069.26</v>
      </c>
      <c r="K2149" s="9">
        <v>0</v>
      </c>
      <c r="L2149" s="9">
        <v>0</v>
      </c>
      <c r="M2149" s="9">
        <v>0</v>
      </c>
      <c r="N2149" s="9">
        <v>0</v>
      </c>
      <c r="O2149" s="9">
        <v>0</v>
      </c>
      <c r="P2149" s="9">
        <v>3069.26</v>
      </c>
      <c r="Q2149" s="9">
        <v>0</v>
      </c>
      <c r="R2149" s="9">
        <v>3069.26</v>
      </c>
      <c r="S2149" s="9">
        <v>0</v>
      </c>
      <c r="T2149" s="10">
        <v>1</v>
      </c>
    </row>
    <row r="2150" spans="1:20" ht="15.75" thickBot="1" x14ac:dyDescent="0.3">
      <c r="A2150" s="3" t="s">
        <v>20</v>
      </c>
      <c r="B2150" s="3" t="s">
        <v>33</v>
      </c>
      <c r="C2150" s="3">
        <v>1307979</v>
      </c>
      <c r="D2150" s="3" t="s">
        <v>24</v>
      </c>
      <c r="E2150" s="3" t="s">
        <v>23</v>
      </c>
      <c r="F2150" s="4">
        <v>45762</v>
      </c>
      <c r="G2150" s="5">
        <v>0</v>
      </c>
      <c r="H2150" s="5">
        <v>2176.6</v>
      </c>
      <c r="I2150" s="5">
        <v>0</v>
      </c>
      <c r="J2150" s="5">
        <v>2176.6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2176.6</v>
      </c>
      <c r="Q2150" s="5">
        <v>0</v>
      </c>
      <c r="R2150" s="5">
        <v>2176.6</v>
      </c>
      <c r="S2150" s="5">
        <v>0</v>
      </c>
      <c r="T2150" s="6">
        <v>1</v>
      </c>
    </row>
    <row r="2151" spans="1:20" ht="15.75" thickBot="1" x14ac:dyDescent="0.3">
      <c r="A2151" s="7" t="s">
        <v>20</v>
      </c>
      <c r="B2151" s="7" t="s">
        <v>30</v>
      </c>
      <c r="C2151" s="7">
        <v>1308339</v>
      </c>
      <c r="D2151" s="7" t="s">
        <v>24</v>
      </c>
      <c r="E2151" s="7" t="s">
        <v>23</v>
      </c>
      <c r="F2151" s="8">
        <v>45764</v>
      </c>
      <c r="G2151" s="9">
        <v>0</v>
      </c>
      <c r="H2151" s="9">
        <v>5986.47</v>
      </c>
      <c r="I2151" s="9">
        <v>0</v>
      </c>
      <c r="J2151" s="9">
        <v>5986.47</v>
      </c>
      <c r="K2151" s="9">
        <v>0</v>
      </c>
      <c r="L2151" s="9">
        <v>0</v>
      </c>
      <c r="M2151" s="9">
        <v>0</v>
      </c>
      <c r="N2151" s="9">
        <v>0</v>
      </c>
      <c r="O2151" s="9">
        <v>0</v>
      </c>
      <c r="P2151" s="9">
        <v>5986.47</v>
      </c>
      <c r="Q2151" s="9">
        <v>0</v>
      </c>
      <c r="R2151" s="9">
        <v>5986.47</v>
      </c>
      <c r="S2151" s="9">
        <v>0</v>
      </c>
      <c r="T2151" s="10">
        <v>1</v>
      </c>
    </row>
    <row r="2152" spans="1:20" ht="15.75" thickBot="1" x14ac:dyDescent="0.3">
      <c r="A2152" s="3" t="s">
        <v>20</v>
      </c>
      <c r="B2152" s="3" t="s">
        <v>48</v>
      </c>
      <c r="C2152" s="3">
        <v>1309540</v>
      </c>
      <c r="D2152" s="3" t="s">
        <v>24</v>
      </c>
      <c r="E2152" s="3" t="s">
        <v>23</v>
      </c>
      <c r="F2152" s="4">
        <v>45773</v>
      </c>
      <c r="G2152" s="5">
        <v>0</v>
      </c>
      <c r="H2152" s="5">
        <v>184.3</v>
      </c>
      <c r="I2152" s="5">
        <v>0</v>
      </c>
      <c r="J2152" s="5">
        <v>184.3</v>
      </c>
      <c r="K2152" s="5">
        <v>0</v>
      </c>
      <c r="L2152" s="5">
        <v>0</v>
      </c>
      <c r="M2152" s="5">
        <v>0</v>
      </c>
      <c r="N2152" s="5">
        <v>0</v>
      </c>
      <c r="O2152" s="5">
        <v>0</v>
      </c>
      <c r="P2152" s="5">
        <v>184.3</v>
      </c>
      <c r="Q2152" s="5">
        <v>0</v>
      </c>
      <c r="R2152" s="5">
        <v>184.3</v>
      </c>
      <c r="S2152" s="5">
        <v>0</v>
      </c>
      <c r="T2152" s="6">
        <v>1</v>
      </c>
    </row>
    <row r="2153" spans="1:20" ht="15.75" thickBot="1" x14ac:dyDescent="0.3">
      <c r="A2153" s="7" t="s">
        <v>20</v>
      </c>
      <c r="B2153" s="7" t="s">
        <v>25</v>
      </c>
      <c r="C2153" s="7">
        <v>1330248</v>
      </c>
      <c r="D2153" s="7" t="s">
        <v>22</v>
      </c>
      <c r="E2153" s="7" t="s">
        <v>23</v>
      </c>
      <c r="F2153" s="8">
        <v>46153</v>
      </c>
      <c r="G2153" s="9">
        <v>0</v>
      </c>
      <c r="H2153" s="9">
        <v>0</v>
      </c>
      <c r="I2153" s="9">
        <v>0</v>
      </c>
      <c r="J2153" s="9">
        <v>0</v>
      </c>
      <c r="K2153" s="9">
        <v>0</v>
      </c>
      <c r="L2153" s="9">
        <v>0</v>
      </c>
      <c r="M2153" s="9">
        <v>0</v>
      </c>
      <c r="N2153" s="9">
        <v>0</v>
      </c>
      <c r="O2153" s="9">
        <v>0</v>
      </c>
      <c r="P2153" s="9">
        <v>0</v>
      </c>
      <c r="Q2153" s="9">
        <v>0</v>
      </c>
      <c r="R2153" s="9">
        <v>0</v>
      </c>
      <c r="S2153" s="9">
        <v>0</v>
      </c>
      <c r="T2153" s="10">
        <v>1</v>
      </c>
    </row>
    <row r="2154" spans="1:20" ht="15.75" thickBot="1" x14ac:dyDescent="0.3">
      <c r="A2154" s="3" t="s">
        <v>20</v>
      </c>
      <c r="B2154" s="3" t="s">
        <v>26</v>
      </c>
      <c r="C2154" s="3">
        <v>1332221</v>
      </c>
      <c r="D2154" s="3" t="s">
        <v>22</v>
      </c>
      <c r="E2154" s="3" t="s">
        <v>23</v>
      </c>
      <c r="F2154" s="4">
        <v>46176</v>
      </c>
      <c r="G2154" s="5">
        <v>0</v>
      </c>
      <c r="H2154" s="5">
        <v>0</v>
      </c>
      <c r="I2154" s="5">
        <v>0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0</v>
      </c>
      <c r="S2154" s="5">
        <v>0</v>
      </c>
      <c r="T2154" s="6">
        <v>1</v>
      </c>
    </row>
    <row r="2155" spans="1:20" ht="15.75" thickBot="1" x14ac:dyDescent="0.3">
      <c r="A2155" s="7" t="s">
        <v>20</v>
      </c>
      <c r="B2155" s="7" t="s">
        <v>36</v>
      </c>
      <c r="C2155" s="7">
        <v>1332832</v>
      </c>
      <c r="D2155" s="7" t="s">
        <v>22</v>
      </c>
      <c r="E2155" s="7" t="s">
        <v>23</v>
      </c>
      <c r="F2155" s="8">
        <v>46188</v>
      </c>
      <c r="G2155" s="9">
        <v>0</v>
      </c>
      <c r="H2155" s="9">
        <v>0</v>
      </c>
      <c r="I2155" s="9">
        <v>0</v>
      </c>
      <c r="J2155" s="9">
        <v>0</v>
      </c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0</v>
      </c>
      <c r="T2155" s="10">
        <v>1</v>
      </c>
    </row>
    <row r="2156" spans="1:20" ht="15.75" thickBot="1" x14ac:dyDescent="0.3">
      <c r="A2156" s="3" t="s">
        <v>20</v>
      </c>
      <c r="B2156" s="3" t="s">
        <v>32</v>
      </c>
      <c r="C2156" s="3">
        <v>1107921</v>
      </c>
      <c r="D2156" s="3" t="s">
        <v>22</v>
      </c>
      <c r="E2156" s="3" t="s">
        <v>23</v>
      </c>
      <c r="F2156" s="4">
        <v>44686</v>
      </c>
      <c r="G2156" s="5">
        <v>0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6">
        <v>1</v>
      </c>
    </row>
    <row r="2157" spans="1:20" ht="15.75" thickBot="1" x14ac:dyDescent="0.3">
      <c r="A2157" s="7" t="s">
        <v>20</v>
      </c>
      <c r="B2157" s="7" t="s">
        <v>32</v>
      </c>
      <c r="C2157" s="7">
        <v>1108309</v>
      </c>
      <c r="D2157" s="7" t="s">
        <v>24</v>
      </c>
      <c r="E2157" s="7" t="s">
        <v>23</v>
      </c>
      <c r="F2157" s="8">
        <v>44691</v>
      </c>
      <c r="G2157" s="9">
        <v>0</v>
      </c>
      <c r="H2157" s="9">
        <v>209.07</v>
      </c>
      <c r="I2157" s="9">
        <v>0</v>
      </c>
      <c r="J2157" s="9">
        <v>209.07</v>
      </c>
      <c r="K2157" s="9">
        <v>0</v>
      </c>
      <c r="L2157" s="9">
        <v>0</v>
      </c>
      <c r="M2157" s="9">
        <v>0</v>
      </c>
      <c r="N2157" s="9">
        <v>0</v>
      </c>
      <c r="O2157" s="9">
        <v>0</v>
      </c>
      <c r="P2157" s="9">
        <v>209.07</v>
      </c>
      <c r="Q2157" s="9">
        <v>0</v>
      </c>
      <c r="R2157" s="9">
        <v>209.07</v>
      </c>
      <c r="S2157" s="9">
        <v>0</v>
      </c>
      <c r="T2157" s="10">
        <v>1</v>
      </c>
    </row>
    <row r="2158" spans="1:20" ht="15.75" thickBot="1" x14ac:dyDescent="0.3">
      <c r="A2158" s="3" t="s">
        <v>20</v>
      </c>
      <c r="B2158" s="3" t="s">
        <v>30</v>
      </c>
      <c r="C2158" s="3">
        <v>1062080</v>
      </c>
      <c r="D2158" s="3" t="s">
        <v>37</v>
      </c>
      <c r="E2158" s="3" t="s">
        <v>23</v>
      </c>
      <c r="F2158" s="4">
        <v>44462</v>
      </c>
      <c r="G2158" s="5">
        <v>4519.67</v>
      </c>
      <c r="H2158" s="5">
        <v>20530.740000000002</v>
      </c>
      <c r="I2158" s="5">
        <v>6467.9</v>
      </c>
      <c r="J2158" s="5">
        <v>31518.31</v>
      </c>
      <c r="K2158" s="5">
        <v>0</v>
      </c>
      <c r="L2158" s="5">
        <v>0</v>
      </c>
      <c r="M2158" s="5">
        <v>0</v>
      </c>
      <c r="N2158" s="5">
        <v>0</v>
      </c>
      <c r="O2158" s="5">
        <v>4519.67</v>
      </c>
      <c r="P2158" s="5">
        <v>20530.740000000002</v>
      </c>
      <c r="Q2158" s="5">
        <v>6467.9</v>
      </c>
      <c r="R2158" s="5">
        <v>31518.31</v>
      </c>
      <c r="S2158" s="5">
        <v>0</v>
      </c>
      <c r="T2158" s="6">
        <v>1</v>
      </c>
    </row>
    <row r="2159" spans="1:20" ht="15.75" thickBot="1" x14ac:dyDescent="0.3">
      <c r="A2159" s="7" t="s">
        <v>20</v>
      </c>
      <c r="B2159" s="7" t="s">
        <v>53</v>
      </c>
      <c r="C2159" s="7">
        <v>1067259</v>
      </c>
      <c r="D2159" s="7" t="s">
        <v>24</v>
      </c>
      <c r="E2159" s="7" t="s">
        <v>23</v>
      </c>
      <c r="F2159" s="8">
        <v>44510</v>
      </c>
      <c r="G2159" s="9">
        <v>0</v>
      </c>
      <c r="H2159" s="9">
        <v>174.42</v>
      </c>
      <c r="I2159" s="9">
        <v>0</v>
      </c>
      <c r="J2159" s="9">
        <v>174.42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174.42</v>
      </c>
      <c r="Q2159" s="9">
        <v>0</v>
      </c>
      <c r="R2159" s="9">
        <v>174.42</v>
      </c>
      <c r="S2159" s="9">
        <v>0</v>
      </c>
      <c r="T2159" s="10">
        <v>1</v>
      </c>
    </row>
    <row r="2160" spans="1:20" ht="15.75" thickBot="1" x14ac:dyDescent="0.3">
      <c r="A2160" s="3" t="s">
        <v>20</v>
      </c>
      <c r="B2160" s="3" t="s">
        <v>47</v>
      </c>
      <c r="C2160" s="3">
        <v>1067628</v>
      </c>
      <c r="D2160" s="3" t="s">
        <v>22</v>
      </c>
      <c r="E2160" s="3" t="s">
        <v>23</v>
      </c>
      <c r="F2160" s="4">
        <v>44515</v>
      </c>
      <c r="G2160" s="5">
        <v>0</v>
      </c>
      <c r="H2160" s="5">
        <v>0</v>
      </c>
      <c r="I2160" s="5">
        <v>0</v>
      </c>
      <c r="J2160" s="5">
        <v>0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6">
        <v>1</v>
      </c>
    </row>
    <row r="2161" spans="1:20" ht="15.75" thickBot="1" x14ac:dyDescent="0.3">
      <c r="A2161" s="7" t="s">
        <v>20</v>
      </c>
      <c r="B2161" s="7" t="s">
        <v>49</v>
      </c>
      <c r="C2161" s="7">
        <v>1068028</v>
      </c>
      <c r="D2161" s="7" t="s">
        <v>22</v>
      </c>
      <c r="E2161" s="7" t="s">
        <v>23</v>
      </c>
      <c r="F2161" s="8">
        <v>44511</v>
      </c>
      <c r="G2161" s="9">
        <v>0</v>
      </c>
      <c r="H2161" s="9">
        <v>0</v>
      </c>
      <c r="I2161" s="9">
        <v>0</v>
      </c>
      <c r="J2161" s="9">
        <v>0</v>
      </c>
      <c r="K2161" s="9">
        <v>0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0</v>
      </c>
      <c r="T2161" s="10">
        <v>1</v>
      </c>
    </row>
    <row r="2162" spans="1:20" ht="15.75" thickBot="1" x14ac:dyDescent="0.3">
      <c r="A2162" s="7" t="s">
        <v>20</v>
      </c>
      <c r="B2162" s="7" t="s">
        <v>30</v>
      </c>
      <c r="C2162" s="7">
        <v>1100901</v>
      </c>
      <c r="D2162" s="7" t="s">
        <v>22</v>
      </c>
      <c r="E2162" s="7" t="s">
        <v>23</v>
      </c>
      <c r="F2162" s="8">
        <v>44600</v>
      </c>
      <c r="G2162" s="9">
        <v>0</v>
      </c>
      <c r="H2162" s="9">
        <v>0</v>
      </c>
      <c r="I2162" s="9">
        <v>0</v>
      </c>
      <c r="J2162" s="9">
        <v>0</v>
      </c>
      <c r="K2162" s="9">
        <v>0</v>
      </c>
      <c r="L2162" s="9">
        <v>0</v>
      </c>
      <c r="M2162" s="9">
        <v>0</v>
      </c>
      <c r="N2162" s="9">
        <v>0</v>
      </c>
      <c r="O2162" s="9">
        <v>0</v>
      </c>
      <c r="P2162" s="9">
        <v>0</v>
      </c>
      <c r="Q2162" s="9">
        <v>0</v>
      </c>
      <c r="R2162" s="9">
        <v>0</v>
      </c>
      <c r="S2162" s="9">
        <v>0</v>
      </c>
      <c r="T2162" s="10">
        <v>1</v>
      </c>
    </row>
    <row r="2163" spans="1:20" ht="15.75" thickBot="1" x14ac:dyDescent="0.3">
      <c r="A2163" s="3" t="s">
        <v>20</v>
      </c>
      <c r="B2163" s="3" t="s">
        <v>25</v>
      </c>
      <c r="C2163" s="3">
        <v>1107399</v>
      </c>
      <c r="D2163" s="3" t="s">
        <v>22</v>
      </c>
      <c r="E2163" s="3" t="s">
        <v>23</v>
      </c>
      <c r="F2163" s="4">
        <v>44676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6">
        <v>1</v>
      </c>
    </row>
    <row r="2164" spans="1:20" ht="15.75" thickBot="1" x14ac:dyDescent="0.3">
      <c r="A2164" s="7" t="s">
        <v>20</v>
      </c>
      <c r="B2164" s="7" t="s">
        <v>25</v>
      </c>
      <c r="C2164" s="7">
        <v>1107400</v>
      </c>
      <c r="D2164" s="7" t="s">
        <v>22</v>
      </c>
      <c r="E2164" s="7" t="s">
        <v>23</v>
      </c>
      <c r="F2164" s="8">
        <v>44677</v>
      </c>
      <c r="G2164" s="9">
        <v>0</v>
      </c>
      <c r="H2164" s="9">
        <v>0</v>
      </c>
      <c r="I2164" s="9">
        <v>0</v>
      </c>
      <c r="J2164" s="9">
        <v>0</v>
      </c>
      <c r="K2164" s="9">
        <v>0</v>
      </c>
      <c r="L2164" s="9">
        <v>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10">
        <v>1</v>
      </c>
    </row>
    <row r="2165" spans="1:20" ht="15.75" thickBot="1" x14ac:dyDescent="0.3">
      <c r="A2165" s="3" t="s">
        <v>20</v>
      </c>
      <c r="B2165" s="3" t="s">
        <v>34</v>
      </c>
      <c r="C2165" s="3">
        <v>1314908</v>
      </c>
      <c r="D2165" s="3" t="s">
        <v>37</v>
      </c>
      <c r="E2165" s="3" t="s">
        <v>50</v>
      </c>
      <c r="F2165" s="4">
        <v>45982</v>
      </c>
      <c r="G2165" s="5">
        <v>3770.83</v>
      </c>
      <c r="H2165" s="5">
        <v>16519.22</v>
      </c>
      <c r="I2165" s="5">
        <v>0</v>
      </c>
      <c r="J2165" s="5">
        <v>20290.05</v>
      </c>
      <c r="K2165" s="5">
        <v>1229.17</v>
      </c>
      <c r="L2165" s="5">
        <v>8480.7800000000007</v>
      </c>
      <c r="M2165" s="5">
        <v>250</v>
      </c>
      <c r="N2165" s="5">
        <v>9959.9500000000007</v>
      </c>
      <c r="O2165" s="5">
        <v>5000</v>
      </c>
      <c r="P2165" s="5">
        <v>25000</v>
      </c>
      <c r="Q2165" s="5">
        <v>250</v>
      </c>
      <c r="R2165" s="5">
        <v>30250</v>
      </c>
      <c r="S2165" s="5">
        <v>0</v>
      </c>
      <c r="T2165" s="6">
        <v>1</v>
      </c>
    </row>
    <row r="2166" spans="1:20" ht="15.75" thickBot="1" x14ac:dyDescent="0.3">
      <c r="A2166" s="7" t="s">
        <v>20</v>
      </c>
      <c r="B2166" s="7" t="s">
        <v>33</v>
      </c>
      <c r="C2166" s="7">
        <v>1329348</v>
      </c>
      <c r="D2166" s="7" t="s">
        <v>24</v>
      </c>
      <c r="E2166" s="7" t="s">
        <v>38</v>
      </c>
      <c r="F2166" s="8">
        <v>46143</v>
      </c>
      <c r="G2166" s="9">
        <v>0</v>
      </c>
      <c r="H2166" s="9">
        <v>2003.82</v>
      </c>
      <c r="I2166" s="9">
        <v>0</v>
      </c>
      <c r="J2166" s="9">
        <v>2003.82</v>
      </c>
      <c r="K2166" s="9">
        <v>0</v>
      </c>
      <c r="L2166" s="9">
        <v>5996.18</v>
      </c>
      <c r="M2166" s="9">
        <v>250</v>
      </c>
      <c r="N2166" s="9">
        <v>6246.18</v>
      </c>
      <c r="O2166" s="9">
        <v>0</v>
      </c>
      <c r="P2166" s="9">
        <v>8000</v>
      </c>
      <c r="Q2166" s="9">
        <v>250</v>
      </c>
      <c r="R2166" s="9">
        <v>8250</v>
      </c>
      <c r="S2166" s="9">
        <v>0</v>
      </c>
      <c r="T2166" s="10">
        <v>1</v>
      </c>
    </row>
    <row r="2167" spans="1:20" ht="15.75" thickBot="1" x14ac:dyDescent="0.3">
      <c r="A2167" s="3" t="s">
        <v>20</v>
      </c>
      <c r="B2167" s="3" t="s">
        <v>30</v>
      </c>
      <c r="C2167" s="3">
        <v>1111317</v>
      </c>
      <c r="D2167" s="3" t="s">
        <v>24</v>
      </c>
      <c r="E2167" s="3" t="s">
        <v>23</v>
      </c>
      <c r="F2167" s="4">
        <v>44727</v>
      </c>
      <c r="G2167" s="5">
        <v>0</v>
      </c>
      <c r="H2167" s="5">
        <v>768.02</v>
      </c>
      <c r="I2167" s="5">
        <v>0</v>
      </c>
      <c r="J2167" s="5">
        <v>768.02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768.02</v>
      </c>
      <c r="Q2167" s="5">
        <v>0</v>
      </c>
      <c r="R2167" s="5">
        <v>768.02</v>
      </c>
      <c r="S2167" s="5">
        <v>0</v>
      </c>
      <c r="T2167" s="6">
        <v>1</v>
      </c>
    </row>
    <row r="2168" spans="1:20" ht="15.75" thickBot="1" x14ac:dyDescent="0.3">
      <c r="A2168" s="7" t="s">
        <v>20</v>
      </c>
      <c r="B2168" s="7" t="s">
        <v>28</v>
      </c>
      <c r="C2168" s="7">
        <v>1124934</v>
      </c>
      <c r="D2168" s="7" t="s">
        <v>22</v>
      </c>
      <c r="E2168" s="7" t="s">
        <v>23</v>
      </c>
      <c r="F2168" s="8">
        <v>44865</v>
      </c>
      <c r="G2168" s="9">
        <v>0</v>
      </c>
      <c r="H2168" s="9">
        <v>0</v>
      </c>
      <c r="I2168" s="9">
        <v>0</v>
      </c>
      <c r="J2168" s="9">
        <v>0</v>
      </c>
      <c r="K2168" s="9">
        <v>0</v>
      </c>
      <c r="L2168" s="9">
        <v>0</v>
      </c>
      <c r="M2168" s="9">
        <v>0</v>
      </c>
      <c r="N2168" s="9">
        <v>0</v>
      </c>
      <c r="O2168" s="9">
        <v>0</v>
      </c>
      <c r="P2168" s="9">
        <v>0</v>
      </c>
      <c r="Q2168" s="9">
        <v>0</v>
      </c>
      <c r="R2168" s="9">
        <v>0</v>
      </c>
      <c r="S2168" s="9">
        <v>0</v>
      </c>
      <c r="T2168" s="10">
        <v>1</v>
      </c>
    </row>
    <row r="2169" spans="1:20" ht="15.75" thickBot="1" x14ac:dyDescent="0.3">
      <c r="A2169" s="3" t="s">
        <v>20</v>
      </c>
      <c r="B2169" s="3" t="s">
        <v>27</v>
      </c>
      <c r="C2169" s="3">
        <v>1127007</v>
      </c>
      <c r="D2169" s="3" t="s">
        <v>24</v>
      </c>
      <c r="E2169" s="3" t="s">
        <v>23</v>
      </c>
      <c r="F2169" s="4">
        <v>44886</v>
      </c>
      <c r="G2169" s="5">
        <v>0</v>
      </c>
      <c r="H2169" s="5">
        <v>701.68</v>
      </c>
      <c r="I2169" s="5">
        <v>0</v>
      </c>
      <c r="J2169" s="5">
        <v>701.68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701.68</v>
      </c>
      <c r="Q2169" s="5">
        <v>0</v>
      </c>
      <c r="R2169" s="5">
        <v>701.68</v>
      </c>
      <c r="S2169" s="5">
        <v>0</v>
      </c>
      <c r="T2169" s="6">
        <v>1</v>
      </c>
    </row>
    <row r="2170" spans="1:20" ht="15.75" thickBot="1" x14ac:dyDescent="0.3">
      <c r="A2170" s="7" t="s">
        <v>20</v>
      </c>
      <c r="B2170" s="7" t="s">
        <v>32</v>
      </c>
      <c r="C2170" s="7">
        <v>1134934</v>
      </c>
      <c r="D2170" s="7" t="s">
        <v>22</v>
      </c>
      <c r="E2170" s="7" t="s">
        <v>23</v>
      </c>
      <c r="F2170" s="8">
        <v>44988</v>
      </c>
      <c r="G2170" s="9">
        <v>0</v>
      </c>
      <c r="H2170" s="9">
        <v>0</v>
      </c>
      <c r="I2170" s="9">
        <v>0</v>
      </c>
      <c r="J2170" s="9">
        <v>0</v>
      </c>
      <c r="K2170" s="9">
        <v>0</v>
      </c>
      <c r="L2170" s="9">
        <v>0</v>
      </c>
      <c r="M2170" s="9">
        <v>0</v>
      </c>
      <c r="N2170" s="9">
        <v>0</v>
      </c>
      <c r="O2170" s="9">
        <v>0</v>
      </c>
      <c r="P2170" s="9">
        <v>0</v>
      </c>
      <c r="Q2170" s="9">
        <v>0</v>
      </c>
      <c r="R2170" s="9">
        <v>0</v>
      </c>
      <c r="S2170" s="9">
        <v>0</v>
      </c>
      <c r="T2170" s="10">
        <v>1</v>
      </c>
    </row>
    <row r="2171" spans="1:20" ht="15.75" thickBot="1" x14ac:dyDescent="0.3">
      <c r="A2171" s="3" t="s">
        <v>20</v>
      </c>
      <c r="B2171" s="3" t="s">
        <v>36</v>
      </c>
      <c r="C2171" s="3">
        <v>1137564</v>
      </c>
      <c r="D2171" s="3" t="s">
        <v>22</v>
      </c>
      <c r="E2171" s="3" t="s">
        <v>23</v>
      </c>
      <c r="F2171" s="4">
        <v>45022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6">
        <v>1</v>
      </c>
    </row>
    <row r="2172" spans="1:20" ht="15.75" thickBot="1" x14ac:dyDescent="0.3">
      <c r="A2172" s="7" t="s">
        <v>20</v>
      </c>
      <c r="B2172" s="7" t="s">
        <v>26</v>
      </c>
      <c r="C2172" s="7">
        <v>1140561</v>
      </c>
      <c r="D2172" s="7" t="s">
        <v>37</v>
      </c>
      <c r="E2172" s="7" t="s">
        <v>23</v>
      </c>
      <c r="F2172" s="8">
        <v>45051</v>
      </c>
      <c r="G2172" s="9">
        <v>861.64</v>
      </c>
      <c r="H2172" s="9">
        <v>14998.82</v>
      </c>
      <c r="I2172" s="9">
        <v>0</v>
      </c>
      <c r="J2172" s="9">
        <v>15860.46</v>
      </c>
      <c r="K2172" s="9">
        <v>0</v>
      </c>
      <c r="L2172" s="9">
        <v>0</v>
      </c>
      <c r="M2172" s="9">
        <v>0</v>
      </c>
      <c r="N2172" s="9">
        <v>0</v>
      </c>
      <c r="O2172" s="9">
        <v>861.64</v>
      </c>
      <c r="P2172" s="9">
        <v>14998.82</v>
      </c>
      <c r="Q2172" s="9">
        <v>0</v>
      </c>
      <c r="R2172" s="9">
        <v>15860.46</v>
      </c>
      <c r="S2172" s="9">
        <v>0</v>
      </c>
      <c r="T2172" s="10">
        <v>1</v>
      </c>
    </row>
    <row r="2173" spans="1:20" ht="15.75" thickBot="1" x14ac:dyDescent="0.3">
      <c r="A2173" s="3" t="s">
        <v>20</v>
      </c>
      <c r="B2173" s="3" t="s">
        <v>47</v>
      </c>
      <c r="C2173" s="3">
        <v>1140946</v>
      </c>
      <c r="D2173" s="3" t="s">
        <v>22</v>
      </c>
      <c r="E2173" s="3" t="s">
        <v>23</v>
      </c>
      <c r="F2173" s="4">
        <v>45062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6">
        <v>1</v>
      </c>
    </row>
    <row r="2174" spans="1:20" ht="15.75" thickBot="1" x14ac:dyDescent="0.3">
      <c r="A2174" s="7" t="s">
        <v>20</v>
      </c>
      <c r="B2174" s="7" t="s">
        <v>21</v>
      </c>
      <c r="C2174" s="7">
        <v>1143599</v>
      </c>
      <c r="D2174" s="7" t="s">
        <v>22</v>
      </c>
      <c r="E2174" s="7" t="s">
        <v>23</v>
      </c>
      <c r="F2174" s="8">
        <v>45105</v>
      </c>
      <c r="G2174" s="9">
        <v>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0</v>
      </c>
      <c r="N2174" s="9">
        <v>0</v>
      </c>
      <c r="O2174" s="9">
        <v>0</v>
      </c>
      <c r="P2174" s="9">
        <v>0</v>
      </c>
      <c r="Q2174" s="9">
        <v>0</v>
      </c>
      <c r="R2174" s="9">
        <v>0</v>
      </c>
      <c r="S2174" s="9">
        <v>0</v>
      </c>
      <c r="T2174" s="10">
        <v>1</v>
      </c>
    </row>
    <row r="2175" spans="1:20" ht="15.75" thickBot="1" x14ac:dyDescent="0.3">
      <c r="A2175" s="7" t="s">
        <v>20</v>
      </c>
      <c r="B2175" s="7" t="s">
        <v>39</v>
      </c>
      <c r="C2175" s="7">
        <v>1040288</v>
      </c>
      <c r="D2175" s="7" t="s">
        <v>22</v>
      </c>
      <c r="E2175" s="7" t="s">
        <v>23</v>
      </c>
      <c r="F2175" s="8">
        <v>44236</v>
      </c>
      <c r="G2175" s="9">
        <v>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0</v>
      </c>
      <c r="N2175" s="9">
        <v>0</v>
      </c>
      <c r="O2175" s="9">
        <v>0</v>
      </c>
      <c r="P2175" s="9">
        <v>0</v>
      </c>
      <c r="Q2175" s="9">
        <v>0</v>
      </c>
      <c r="R2175" s="9">
        <v>0</v>
      </c>
      <c r="S2175" s="9">
        <v>0</v>
      </c>
      <c r="T2175" s="10">
        <v>1</v>
      </c>
    </row>
    <row r="2176" spans="1:20" ht="15.75" thickBot="1" x14ac:dyDescent="0.3">
      <c r="A2176" s="3" t="s">
        <v>20</v>
      </c>
      <c r="B2176" s="3" t="s">
        <v>34</v>
      </c>
      <c r="C2176" s="3">
        <v>1040595</v>
      </c>
      <c r="D2176" s="3" t="s">
        <v>24</v>
      </c>
      <c r="E2176" s="3" t="s">
        <v>23</v>
      </c>
      <c r="F2176" s="4">
        <v>44236</v>
      </c>
      <c r="G2176" s="5">
        <v>0</v>
      </c>
      <c r="H2176" s="5">
        <v>0</v>
      </c>
      <c r="I2176" s="5">
        <v>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6">
        <v>1</v>
      </c>
    </row>
    <row r="2177" spans="1:20" ht="15.75" thickBot="1" x14ac:dyDescent="0.3">
      <c r="A2177" s="7" t="s">
        <v>20</v>
      </c>
      <c r="B2177" s="7" t="s">
        <v>30</v>
      </c>
      <c r="C2177" s="7">
        <v>1041773</v>
      </c>
      <c r="D2177" s="7" t="s">
        <v>37</v>
      </c>
      <c r="E2177" s="7" t="s">
        <v>23</v>
      </c>
      <c r="F2177" s="8">
        <v>44252</v>
      </c>
      <c r="G2177" s="9">
        <v>758.26</v>
      </c>
      <c r="H2177" s="9">
        <v>7799.72</v>
      </c>
      <c r="I2177" s="9">
        <v>0</v>
      </c>
      <c r="J2177" s="9">
        <v>8557.98</v>
      </c>
      <c r="K2177" s="9">
        <v>0</v>
      </c>
      <c r="L2177" s="9">
        <v>0</v>
      </c>
      <c r="M2177" s="9">
        <v>0</v>
      </c>
      <c r="N2177" s="9">
        <v>0</v>
      </c>
      <c r="O2177" s="9">
        <v>758.26</v>
      </c>
      <c r="P2177" s="9">
        <v>7799.72</v>
      </c>
      <c r="Q2177" s="9">
        <v>0</v>
      </c>
      <c r="R2177" s="9">
        <v>8557.98</v>
      </c>
      <c r="S2177" s="9">
        <v>0</v>
      </c>
      <c r="T2177" s="10">
        <v>1</v>
      </c>
    </row>
    <row r="2178" spans="1:20" ht="15.75" thickBot="1" x14ac:dyDescent="0.3">
      <c r="A2178" s="3" t="s">
        <v>20</v>
      </c>
      <c r="B2178" s="3" t="s">
        <v>29</v>
      </c>
      <c r="C2178" s="3">
        <v>1042814</v>
      </c>
      <c r="D2178" s="3" t="s">
        <v>24</v>
      </c>
      <c r="E2178" s="3" t="s">
        <v>23</v>
      </c>
      <c r="F2178" s="4">
        <v>44264</v>
      </c>
      <c r="G2178" s="5">
        <v>0</v>
      </c>
      <c r="H2178" s="5">
        <v>200.36</v>
      </c>
      <c r="I2178" s="5">
        <v>9.0299999999999994</v>
      </c>
      <c r="J2178" s="5">
        <v>209.39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200.36</v>
      </c>
      <c r="Q2178" s="5">
        <v>9.0299999999999994</v>
      </c>
      <c r="R2178" s="5">
        <v>209.39</v>
      </c>
      <c r="S2178" s="5">
        <v>0</v>
      </c>
      <c r="T2178" s="6">
        <v>1</v>
      </c>
    </row>
    <row r="2179" spans="1:20" ht="15.75" thickBot="1" x14ac:dyDescent="0.3">
      <c r="A2179" s="7" t="s">
        <v>20</v>
      </c>
      <c r="B2179" s="7" t="s">
        <v>33</v>
      </c>
      <c r="C2179" s="7">
        <v>1043391</v>
      </c>
      <c r="D2179" s="7" t="s">
        <v>24</v>
      </c>
      <c r="E2179" s="7" t="s">
        <v>23</v>
      </c>
      <c r="F2179" s="8">
        <v>44274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10">
        <v>1</v>
      </c>
    </row>
    <row r="2180" spans="1:20" ht="15.75" thickBot="1" x14ac:dyDescent="0.3">
      <c r="A2180" s="3" t="s">
        <v>20</v>
      </c>
      <c r="B2180" s="3" t="s">
        <v>33</v>
      </c>
      <c r="C2180" s="3">
        <v>1047500</v>
      </c>
      <c r="D2180" s="3" t="s">
        <v>24</v>
      </c>
      <c r="E2180" s="3" t="s">
        <v>23</v>
      </c>
      <c r="F2180" s="4">
        <v>44307</v>
      </c>
      <c r="G2180" s="5">
        <v>0</v>
      </c>
      <c r="H2180" s="5">
        <v>527.84</v>
      </c>
      <c r="I2180" s="5">
        <v>0</v>
      </c>
      <c r="J2180" s="5">
        <v>527.84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527.84</v>
      </c>
      <c r="Q2180" s="5">
        <v>0</v>
      </c>
      <c r="R2180" s="5">
        <v>527.84</v>
      </c>
      <c r="S2180" s="5">
        <v>0</v>
      </c>
      <c r="T2180" s="6">
        <v>1</v>
      </c>
    </row>
    <row r="2181" spans="1:20" ht="15.75" thickBot="1" x14ac:dyDescent="0.3">
      <c r="A2181" s="7" t="s">
        <v>20</v>
      </c>
      <c r="B2181" s="7" t="s">
        <v>25</v>
      </c>
      <c r="C2181" s="7">
        <v>1047527</v>
      </c>
      <c r="D2181" s="7" t="s">
        <v>24</v>
      </c>
      <c r="E2181" s="7" t="s">
        <v>23</v>
      </c>
      <c r="F2181" s="8">
        <v>44301</v>
      </c>
      <c r="G2181" s="9">
        <v>0</v>
      </c>
      <c r="H2181" s="9">
        <v>1709.37</v>
      </c>
      <c r="I2181" s="9">
        <v>0</v>
      </c>
      <c r="J2181" s="9">
        <v>1709.37</v>
      </c>
      <c r="K2181" s="9">
        <v>0</v>
      </c>
      <c r="L2181" s="9">
        <v>0</v>
      </c>
      <c r="M2181" s="9">
        <v>0</v>
      </c>
      <c r="N2181" s="9">
        <v>0</v>
      </c>
      <c r="O2181" s="9">
        <v>0</v>
      </c>
      <c r="P2181" s="9">
        <v>1709.37</v>
      </c>
      <c r="Q2181" s="9">
        <v>0</v>
      </c>
      <c r="R2181" s="9">
        <v>1709.37</v>
      </c>
      <c r="S2181" s="9">
        <v>0</v>
      </c>
      <c r="T2181" s="10">
        <v>1</v>
      </c>
    </row>
    <row r="2182" spans="1:20" ht="15.75" thickBot="1" x14ac:dyDescent="0.3">
      <c r="A2182" s="3" t="s">
        <v>20</v>
      </c>
      <c r="B2182" s="3" t="s">
        <v>27</v>
      </c>
      <c r="C2182" s="3">
        <v>1157079</v>
      </c>
      <c r="D2182" s="3" t="s">
        <v>22</v>
      </c>
      <c r="E2182" s="3" t="s">
        <v>23</v>
      </c>
      <c r="F2182" s="4">
        <v>45181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6">
        <v>1</v>
      </c>
    </row>
    <row r="2183" spans="1:20" ht="15.75" thickBot="1" x14ac:dyDescent="0.3">
      <c r="A2183" s="7" t="s">
        <v>20</v>
      </c>
      <c r="B2183" s="7" t="s">
        <v>21</v>
      </c>
      <c r="C2183" s="7">
        <v>1270954</v>
      </c>
      <c r="D2183" s="7" t="s">
        <v>22</v>
      </c>
      <c r="E2183" s="7" t="s">
        <v>23</v>
      </c>
      <c r="F2183" s="8">
        <v>45314</v>
      </c>
      <c r="G2183" s="9">
        <v>0</v>
      </c>
      <c r="H2183" s="9">
        <v>0</v>
      </c>
      <c r="I2183" s="9">
        <v>0</v>
      </c>
      <c r="J2183" s="9">
        <v>0</v>
      </c>
      <c r="K2183" s="9">
        <v>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0</v>
      </c>
      <c r="R2183" s="9">
        <v>0</v>
      </c>
      <c r="S2183" s="9">
        <v>0</v>
      </c>
      <c r="T2183" s="10">
        <v>1</v>
      </c>
    </row>
    <row r="2184" spans="1:20" ht="15.75" thickBot="1" x14ac:dyDescent="0.3">
      <c r="A2184" s="3" t="s">
        <v>20</v>
      </c>
      <c r="B2184" s="3" t="s">
        <v>47</v>
      </c>
      <c r="C2184" s="3">
        <v>1271752</v>
      </c>
      <c r="D2184" s="3" t="s">
        <v>22</v>
      </c>
      <c r="E2184" s="3" t="s">
        <v>23</v>
      </c>
      <c r="F2184" s="4">
        <v>45316</v>
      </c>
      <c r="G2184" s="5">
        <v>0</v>
      </c>
      <c r="H2184" s="5">
        <v>0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6">
        <v>1</v>
      </c>
    </row>
    <row r="2185" spans="1:20" ht="15.75" thickBot="1" x14ac:dyDescent="0.3">
      <c r="A2185" s="7" t="s">
        <v>20</v>
      </c>
      <c r="B2185" s="7" t="s">
        <v>34</v>
      </c>
      <c r="C2185" s="7">
        <v>1276330</v>
      </c>
      <c r="D2185" s="7" t="s">
        <v>22</v>
      </c>
      <c r="E2185" s="7" t="s">
        <v>23</v>
      </c>
      <c r="F2185" s="8">
        <v>45371</v>
      </c>
      <c r="G2185" s="9">
        <v>0</v>
      </c>
      <c r="H2185" s="9">
        <v>0</v>
      </c>
      <c r="I2185" s="9">
        <v>0</v>
      </c>
      <c r="J2185" s="9">
        <v>0</v>
      </c>
      <c r="K2185" s="9">
        <v>0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0</v>
      </c>
      <c r="R2185" s="9">
        <v>0</v>
      </c>
      <c r="S2185" s="9">
        <v>0</v>
      </c>
      <c r="T2185" s="10">
        <v>1</v>
      </c>
    </row>
    <row r="2186" spans="1:20" ht="15.75" thickBot="1" x14ac:dyDescent="0.3">
      <c r="A2186" s="3" t="s">
        <v>20</v>
      </c>
      <c r="B2186" s="3" t="s">
        <v>40</v>
      </c>
      <c r="C2186" s="3">
        <v>1276763</v>
      </c>
      <c r="D2186" s="3" t="s">
        <v>22</v>
      </c>
      <c r="E2186" s="3" t="s">
        <v>23</v>
      </c>
      <c r="F2186" s="4">
        <v>45379</v>
      </c>
      <c r="G2186" s="5">
        <v>0</v>
      </c>
      <c r="H2186" s="5">
        <v>0</v>
      </c>
      <c r="I2186" s="5">
        <v>0</v>
      </c>
      <c r="J2186" s="5">
        <v>0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0</v>
      </c>
      <c r="T2186" s="6">
        <v>1</v>
      </c>
    </row>
    <row r="2187" spans="1:20" ht="15.75" thickBot="1" x14ac:dyDescent="0.3">
      <c r="A2187" s="7" t="s">
        <v>20</v>
      </c>
      <c r="B2187" s="7" t="s">
        <v>47</v>
      </c>
      <c r="C2187" s="7">
        <v>1277658</v>
      </c>
      <c r="D2187" s="7" t="s">
        <v>22</v>
      </c>
      <c r="E2187" s="7" t="s">
        <v>23</v>
      </c>
      <c r="F2187" s="8">
        <v>45380</v>
      </c>
      <c r="G2187" s="9">
        <v>0</v>
      </c>
      <c r="H2187" s="9">
        <v>0</v>
      </c>
      <c r="I2187" s="9">
        <v>0</v>
      </c>
      <c r="J2187" s="9">
        <v>0</v>
      </c>
      <c r="K2187" s="9">
        <v>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0</v>
      </c>
      <c r="R2187" s="9">
        <v>0</v>
      </c>
      <c r="S2187" s="9">
        <v>0</v>
      </c>
      <c r="T2187" s="10">
        <v>1</v>
      </c>
    </row>
    <row r="2188" spans="1:20" ht="15.75" thickBot="1" x14ac:dyDescent="0.3">
      <c r="A2188" s="3" t="s">
        <v>20</v>
      </c>
      <c r="B2188" s="3" t="s">
        <v>27</v>
      </c>
      <c r="C2188" s="3">
        <v>1280411</v>
      </c>
      <c r="D2188" s="3" t="s">
        <v>22</v>
      </c>
      <c r="E2188" s="3" t="s">
        <v>23</v>
      </c>
      <c r="F2188" s="4">
        <v>45418</v>
      </c>
      <c r="G2188" s="5">
        <v>0</v>
      </c>
      <c r="H2188" s="5">
        <v>0</v>
      </c>
      <c r="I2188" s="5">
        <v>0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0</v>
      </c>
      <c r="T2188" s="6">
        <v>1</v>
      </c>
    </row>
    <row r="2189" spans="1:20" ht="15.75" thickBot="1" x14ac:dyDescent="0.3">
      <c r="A2189" s="7" t="s">
        <v>20</v>
      </c>
      <c r="B2189" s="7" t="s">
        <v>30</v>
      </c>
      <c r="C2189" s="7">
        <v>1281260</v>
      </c>
      <c r="D2189" s="7" t="s">
        <v>24</v>
      </c>
      <c r="E2189" s="7" t="s">
        <v>23</v>
      </c>
      <c r="F2189" s="8">
        <v>45427</v>
      </c>
      <c r="G2189" s="9">
        <v>0</v>
      </c>
      <c r="H2189" s="9">
        <v>916.96</v>
      </c>
      <c r="I2189" s="9">
        <v>0</v>
      </c>
      <c r="J2189" s="9">
        <v>916.96</v>
      </c>
      <c r="K2189" s="9">
        <v>0</v>
      </c>
      <c r="L2189" s="9">
        <v>0</v>
      </c>
      <c r="M2189" s="9">
        <v>0</v>
      </c>
      <c r="N2189" s="9">
        <v>0</v>
      </c>
      <c r="O2189" s="9">
        <v>0</v>
      </c>
      <c r="P2189" s="9">
        <v>916.96</v>
      </c>
      <c r="Q2189" s="9">
        <v>0</v>
      </c>
      <c r="R2189" s="9">
        <v>916.96</v>
      </c>
      <c r="S2189" s="9">
        <v>0</v>
      </c>
      <c r="T2189" s="10">
        <v>1</v>
      </c>
    </row>
    <row r="2190" spans="1:20" ht="15.75" thickBot="1" x14ac:dyDescent="0.3">
      <c r="A2190" s="3" t="s">
        <v>20</v>
      </c>
      <c r="B2190" s="3" t="s">
        <v>21</v>
      </c>
      <c r="C2190" s="3">
        <v>1286117</v>
      </c>
      <c r="D2190" s="3" t="s">
        <v>37</v>
      </c>
      <c r="E2190" s="3" t="s">
        <v>23</v>
      </c>
      <c r="F2190" s="4">
        <v>45504</v>
      </c>
      <c r="G2190" s="5">
        <v>0</v>
      </c>
      <c r="H2190" s="5">
        <v>5049.03</v>
      </c>
      <c r="I2190" s="5">
        <v>0</v>
      </c>
      <c r="J2190" s="5">
        <v>5049.03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5049.03</v>
      </c>
      <c r="Q2190" s="5">
        <v>0</v>
      </c>
      <c r="R2190" s="5">
        <v>5049.03</v>
      </c>
      <c r="S2190" s="5">
        <v>0</v>
      </c>
      <c r="T2190" s="6">
        <v>1</v>
      </c>
    </row>
    <row r="2191" spans="1:20" ht="15.75" thickBot="1" x14ac:dyDescent="0.3">
      <c r="A2191" s="3" t="s">
        <v>20</v>
      </c>
      <c r="B2191" s="3" t="s">
        <v>33</v>
      </c>
      <c r="C2191" s="3">
        <v>1040711</v>
      </c>
      <c r="D2191" s="3" t="s">
        <v>22</v>
      </c>
      <c r="E2191" s="3" t="s">
        <v>23</v>
      </c>
      <c r="F2191" s="4">
        <v>44237</v>
      </c>
      <c r="G2191" s="5">
        <v>0</v>
      </c>
      <c r="H2191" s="5">
        <v>0</v>
      </c>
      <c r="I2191" s="5">
        <v>0</v>
      </c>
      <c r="J2191" s="5">
        <v>0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0</v>
      </c>
      <c r="S2191" s="5">
        <v>0</v>
      </c>
      <c r="T2191" s="6">
        <v>1</v>
      </c>
    </row>
    <row r="2192" spans="1:20" ht="15.75" thickBot="1" x14ac:dyDescent="0.3">
      <c r="A2192" s="7" t="s">
        <v>20</v>
      </c>
      <c r="B2192" s="7" t="s">
        <v>49</v>
      </c>
      <c r="C2192" s="7">
        <v>1041572</v>
      </c>
      <c r="D2192" s="7" t="s">
        <v>24</v>
      </c>
      <c r="E2192" s="7" t="s">
        <v>23</v>
      </c>
      <c r="F2192" s="8">
        <v>44250</v>
      </c>
      <c r="G2192" s="9">
        <v>0</v>
      </c>
      <c r="H2192" s="9">
        <v>1951.57</v>
      </c>
      <c r="I2192" s="9">
        <v>0</v>
      </c>
      <c r="J2192" s="9">
        <v>1951.57</v>
      </c>
      <c r="K2192" s="9">
        <v>0</v>
      </c>
      <c r="L2192" s="9">
        <v>0</v>
      </c>
      <c r="M2192" s="9">
        <v>0</v>
      </c>
      <c r="N2192" s="9">
        <v>0</v>
      </c>
      <c r="O2192" s="9">
        <v>0</v>
      </c>
      <c r="P2192" s="9">
        <v>1951.57</v>
      </c>
      <c r="Q2192" s="9">
        <v>0</v>
      </c>
      <c r="R2192" s="9">
        <v>1951.57</v>
      </c>
      <c r="S2192" s="9">
        <v>0</v>
      </c>
      <c r="T2192" s="10">
        <v>1</v>
      </c>
    </row>
    <row r="2193" spans="1:20" ht="15.75" thickBot="1" x14ac:dyDescent="0.3">
      <c r="A2193" s="3" t="s">
        <v>20</v>
      </c>
      <c r="B2193" s="3" t="s">
        <v>27</v>
      </c>
      <c r="C2193" s="3">
        <v>1041680</v>
      </c>
      <c r="D2193" s="3" t="s">
        <v>22</v>
      </c>
      <c r="E2193" s="3" t="s">
        <v>23</v>
      </c>
      <c r="F2193" s="4">
        <v>44239</v>
      </c>
      <c r="G2193" s="5">
        <v>0</v>
      </c>
      <c r="H2193" s="5">
        <v>0</v>
      </c>
      <c r="I2193" s="5">
        <v>0</v>
      </c>
      <c r="J2193" s="5">
        <v>0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0</v>
      </c>
      <c r="S2193" s="5">
        <v>0</v>
      </c>
      <c r="T2193" s="6">
        <v>1</v>
      </c>
    </row>
    <row r="2194" spans="1:20" ht="15.75" thickBot="1" x14ac:dyDescent="0.3">
      <c r="A2194" s="7" t="s">
        <v>20</v>
      </c>
      <c r="B2194" s="7" t="s">
        <v>30</v>
      </c>
      <c r="C2194" s="7">
        <v>1048545</v>
      </c>
      <c r="D2194" s="7" t="s">
        <v>24</v>
      </c>
      <c r="E2194" s="7" t="s">
        <v>23</v>
      </c>
      <c r="F2194" s="8">
        <v>44316</v>
      </c>
      <c r="G2194" s="9">
        <v>0</v>
      </c>
      <c r="H2194" s="9">
        <v>804.23</v>
      </c>
      <c r="I2194" s="9">
        <v>0</v>
      </c>
      <c r="J2194" s="9">
        <v>804.23</v>
      </c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804.23</v>
      </c>
      <c r="Q2194" s="9">
        <v>0</v>
      </c>
      <c r="R2194" s="9">
        <v>804.23</v>
      </c>
      <c r="S2194" s="9">
        <v>0</v>
      </c>
      <c r="T2194" s="10">
        <v>1</v>
      </c>
    </row>
    <row r="2195" spans="1:20" ht="15.75" thickBot="1" x14ac:dyDescent="0.3">
      <c r="A2195" s="3" t="s">
        <v>20</v>
      </c>
      <c r="B2195" s="3" t="s">
        <v>34</v>
      </c>
      <c r="C2195" s="3">
        <v>1052198</v>
      </c>
      <c r="D2195" s="3" t="s">
        <v>24</v>
      </c>
      <c r="E2195" s="3" t="s">
        <v>23</v>
      </c>
      <c r="F2195" s="4">
        <v>44369</v>
      </c>
      <c r="G2195" s="5">
        <v>0</v>
      </c>
      <c r="H2195" s="5">
        <v>1875.67</v>
      </c>
      <c r="I2195" s="5">
        <v>0</v>
      </c>
      <c r="J2195" s="5">
        <v>1875.67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1875.67</v>
      </c>
      <c r="Q2195" s="5">
        <v>0</v>
      </c>
      <c r="R2195" s="5">
        <v>1875.67</v>
      </c>
      <c r="S2195" s="5">
        <v>0</v>
      </c>
      <c r="T2195" s="6">
        <v>1</v>
      </c>
    </row>
    <row r="2196" spans="1:20" ht="15.75" thickBot="1" x14ac:dyDescent="0.3">
      <c r="A2196" s="7" t="s">
        <v>20</v>
      </c>
      <c r="B2196" s="7" t="s">
        <v>26</v>
      </c>
      <c r="C2196" s="7">
        <v>1053347</v>
      </c>
      <c r="D2196" s="7" t="s">
        <v>24</v>
      </c>
      <c r="E2196" s="7" t="s">
        <v>23</v>
      </c>
      <c r="F2196" s="8">
        <v>44382</v>
      </c>
      <c r="G2196" s="9">
        <v>0</v>
      </c>
      <c r="H2196" s="9">
        <v>372.4</v>
      </c>
      <c r="I2196" s="9">
        <v>0</v>
      </c>
      <c r="J2196" s="9">
        <v>372.4</v>
      </c>
      <c r="K2196" s="9">
        <v>0</v>
      </c>
      <c r="L2196" s="9">
        <v>0</v>
      </c>
      <c r="M2196" s="9">
        <v>0</v>
      </c>
      <c r="N2196" s="9">
        <v>0</v>
      </c>
      <c r="O2196" s="9">
        <v>0</v>
      </c>
      <c r="P2196" s="9">
        <v>372.4</v>
      </c>
      <c r="Q2196" s="9">
        <v>0</v>
      </c>
      <c r="R2196" s="9">
        <v>372.4</v>
      </c>
      <c r="S2196" s="9">
        <v>0</v>
      </c>
      <c r="T2196" s="10">
        <v>1</v>
      </c>
    </row>
    <row r="2197" spans="1:20" ht="15.75" thickBot="1" x14ac:dyDescent="0.3">
      <c r="A2197" s="3" t="s">
        <v>20</v>
      </c>
      <c r="B2197" s="3" t="s">
        <v>26</v>
      </c>
      <c r="C2197" s="3">
        <v>1048649</v>
      </c>
      <c r="D2197" s="3" t="s">
        <v>22</v>
      </c>
      <c r="E2197" s="3" t="s">
        <v>23</v>
      </c>
      <c r="F2197" s="4">
        <v>44313</v>
      </c>
      <c r="G2197" s="5">
        <v>0</v>
      </c>
      <c r="H2197" s="5">
        <v>0</v>
      </c>
      <c r="I2197" s="5">
        <v>0</v>
      </c>
      <c r="J2197" s="5">
        <v>0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  <c r="Q2197" s="5">
        <v>0</v>
      </c>
      <c r="R2197" s="5">
        <v>0</v>
      </c>
      <c r="S2197" s="5">
        <v>0</v>
      </c>
      <c r="T2197" s="6">
        <v>1</v>
      </c>
    </row>
    <row r="2198" spans="1:20" ht="15.75" thickBot="1" x14ac:dyDescent="0.3">
      <c r="A2198" s="7" t="s">
        <v>20</v>
      </c>
      <c r="B2198" s="7" t="s">
        <v>30</v>
      </c>
      <c r="C2198" s="7">
        <v>1049197</v>
      </c>
      <c r="D2198" s="7" t="s">
        <v>22</v>
      </c>
      <c r="E2198" s="7" t="s">
        <v>23</v>
      </c>
      <c r="F2198" s="8">
        <v>44260</v>
      </c>
      <c r="G2198" s="9">
        <v>0</v>
      </c>
      <c r="H2198" s="9">
        <v>0</v>
      </c>
      <c r="I2198" s="9">
        <v>0</v>
      </c>
      <c r="J2198" s="9">
        <v>0</v>
      </c>
      <c r="K2198" s="9">
        <v>0</v>
      </c>
      <c r="L2198" s="9">
        <v>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10">
        <v>1</v>
      </c>
    </row>
    <row r="2199" spans="1:20" ht="15.75" thickBot="1" x14ac:dyDescent="0.3">
      <c r="A2199" s="3" t="s">
        <v>20</v>
      </c>
      <c r="B2199" s="3" t="s">
        <v>30</v>
      </c>
      <c r="C2199" s="3">
        <v>1049901</v>
      </c>
      <c r="D2199" s="3" t="s">
        <v>24</v>
      </c>
      <c r="E2199" s="3" t="s">
        <v>23</v>
      </c>
      <c r="F2199" s="4">
        <v>44335</v>
      </c>
      <c r="G2199" s="5">
        <v>0</v>
      </c>
      <c r="H2199" s="5">
        <v>495.69</v>
      </c>
      <c r="I2199" s="5">
        <v>0</v>
      </c>
      <c r="J2199" s="5">
        <v>495.69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495.69</v>
      </c>
      <c r="Q2199" s="5">
        <v>0</v>
      </c>
      <c r="R2199" s="5">
        <v>495.69</v>
      </c>
      <c r="S2199" s="5">
        <v>0</v>
      </c>
      <c r="T2199" s="6">
        <v>1</v>
      </c>
    </row>
    <row r="2200" spans="1:20" ht="15.75" thickBot="1" x14ac:dyDescent="0.3">
      <c r="A2200" s="7" t="s">
        <v>20</v>
      </c>
      <c r="B2200" s="7" t="s">
        <v>21</v>
      </c>
      <c r="C2200" s="7">
        <v>1050524</v>
      </c>
      <c r="D2200" s="7" t="s">
        <v>24</v>
      </c>
      <c r="E2200" s="7" t="s">
        <v>23</v>
      </c>
      <c r="F2200" s="8">
        <v>44343</v>
      </c>
      <c r="G2200" s="9">
        <v>0</v>
      </c>
      <c r="H2200" s="9">
        <v>0</v>
      </c>
      <c r="I2200" s="9">
        <v>0</v>
      </c>
      <c r="J2200" s="9">
        <v>0</v>
      </c>
      <c r="K2200" s="9">
        <v>0</v>
      </c>
      <c r="L2200" s="9">
        <v>0</v>
      </c>
      <c r="M2200" s="9">
        <v>0</v>
      </c>
      <c r="N2200" s="9">
        <v>0</v>
      </c>
      <c r="O2200" s="9">
        <v>0</v>
      </c>
      <c r="P2200" s="9">
        <v>0</v>
      </c>
      <c r="Q2200" s="9">
        <v>0</v>
      </c>
      <c r="R2200" s="9">
        <v>0</v>
      </c>
      <c r="S2200" s="9">
        <v>0</v>
      </c>
      <c r="T2200" s="10">
        <v>1</v>
      </c>
    </row>
    <row r="2201" spans="1:20" ht="15.75" thickBot="1" x14ac:dyDescent="0.3">
      <c r="A2201" s="3" t="s">
        <v>20</v>
      </c>
      <c r="B2201" s="3" t="s">
        <v>26</v>
      </c>
      <c r="C2201" s="3">
        <v>1051390</v>
      </c>
      <c r="D2201" s="3" t="s">
        <v>24</v>
      </c>
      <c r="E2201" s="3" t="s">
        <v>23</v>
      </c>
      <c r="F2201" s="4">
        <v>44357</v>
      </c>
      <c r="G2201" s="5">
        <v>0</v>
      </c>
      <c r="H2201" s="5">
        <v>695.77</v>
      </c>
      <c r="I2201" s="5">
        <v>0</v>
      </c>
      <c r="J2201" s="5">
        <v>695.77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695.77</v>
      </c>
      <c r="Q2201" s="5">
        <v>0</v>
      </c>
      <c r="R2201" s="5">
        <v>695.77</v>
      </c>
      <c r="S2201" s="5">
        <v>0</v>
      </c>
      <c r="T2201" s="6">
        <v>1</v>
      </c>
    </row>
    <row r="2202" spans="1:20" ht="15.75" thickBot="1" x14ac:dyDescent="0.3">
      <c r="A2202" s="7" t="s">
        <v>20</v>
      </c>
      <c r="B2202" s="7" t="s">
        <v>26</v>
      </c>
      <c r="C2202" s="7">
        <v>1052919</v>
      </c>
      <c r="D2202" s="7" t="s">
        <v>22</v>
      </c>
      <c r="E2202" s="7" t="s">
        <v>23</v>
      </c>
      <c r="F2202" s="8">
        <v>44389</v>
      </c>
      <c r="G2202" s="9">
        <v>0</v>
      </c>
      <c r="H2202" s="9">
        <v>0</v>
      </c>
      <c r="I2202" s="9">
        <v>0</v>
      </c>
      <c r="J2202" s="9">
        <v>0</v>
      </c>
      <c r="K2202" s="9">
        <v>0</v>
      </c>
      <c r="L2202" s="9">
        <v>0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10">
        <v>1</v>
      </c>
    </row>
    <row r="2203" spans="1:20" ht="15.75" thickBot="1" x14ac:dyDescent="0.3">
      <c r="A2203" s="3" t="s">
        <v>20</v>
      </c>
      <c r="B2203" s="3" t="s">
        <v>30</v>
      </c>
      <c r="C2203" s="3">
        <v>1053085</v>
      </c>
      <c r="D2203" s="3" t="s">
        <v>22</v>
      </c>
      <c r="E2203" s="3" t="s">
        <v>23</v>
      </c>
      <c r="F2203" s="4">
        <v>44391</v>
      </c>
      <c r="G2203" s="5">
        <v>0</v>
      </c>
      <c r="H2203" s="5">
        <v>0</v>
      </c>
      <c r="I2203" s="5">
        <v>0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0</v>
      </c>
      <c r="S2203" s="5">
        <v>0</v>
      </c>
      <c r="T2203" s="6">
        <v>1</v>
      </c>
    </row>
    <row r="2204" spans="1:20" ht="15.75" thickBot="1" x14ac:dyDescent="0.3">
      <c r="A2204" s="7" t="s">
        <v>20</v>
      </c>
      <c r="B2204" s="7" t="s">
        <v>46</v>
      </c>
      <c r="C2204" s="7">
        <v>1053480</v>
      </c>
      <c r="D2204" s="7" t="s">
        <v>37</v>
      </c>
      <c r="E2204" s="7" t="s">
        <v>23</v>
      </c>
      <c r="F2204" s="8">
        <v>44398</v>
      </c>
      <c r="G2204" s="9">
        <v>3841.8</v>
      </c>
      <c r="H2204" s="9">
        <v>4285.68</v>
      </c>
      <c r="I2204" s="9">
        <v>7464.2</v>
      </c>
      <c r="J2204" s="9">
        <v>15591.68</v>
      </c>
      <c r="K2204" s="9">
        <v>0</v>
      </c>
      <c r="L2204" s="9">
        <v>0</v>
      </c>
      <c r="M2204" s="9">
        <v>0</v>
      </c>
      <c r="N2204" s="9">
        <v>0</v>
      </c>
      <c r="O2204" s="9">
        <v>3841.8</v>
      </c>
      <c r="P2204" s="9">
        <v>4285.68</v>
      </c>
      <c r="Q2204" s="9">
        <v>7464.2</v>
      </c>
      <c r="R2204" s="9">
        <v>15591.68</v>
      </c>
      <c r="S2204" s="9">
        <v>0</v>
      </c>
      <c r="T2204" s="10">
        <v>1</v>
      </c>
    </row>
    <row r="2205" spans="1:20" ht="15.75" thickBot="1" x14ac:dyDescent="0.3">
      <c r="A2205" s="7" t="s">
        <v>20</v>
      </c>
      <c r="B2205" s="7" t="s">
        <v>47</v>
      </c>
      <c r="C2205" s="7">
        <v>1054378</v>
      </c>
      <c r="D2205" s="7" t="s">
        <v>24</v>
      </c>
      <c r="E2205" s="7" t="s">
        <v>23</v>
      </c>
      <c r="F2205" s="8">
        <v>44411</v>
      </c>
      <c r="G2205" s="9">
        <v>0</v>
      </c>
      <c r="H2205" s="9">
        <v>277.76</v>
      </c>
      <c r="I2205" s="9">
        <v>0</v>
      </c>
      <c r="J2205" s="9">
        <v>277.76</v>
      </c>
      <c r="K2205" s="9">
        <v>0</v>
      </c>
      <c r="L2205" s="9">
        <v>0</v>
      </c>
      <c r="M2205" s="9">
        <v>0</v>
      </c>
      <c r="N2205" s="9">
        <v>0</v>
      </c>
      <c r="O2205" s="9">
        <v>0</v>
      </c>
      <c r="P2205" s="9">
        <v>277.76</v>
      </c>
      <c r="Q2205" s="9">
        <v>0</v>
      </c>
      <c r="R2205" s="9">
        <v>277.76</v>
      </c>
      <c r="S2205" s="9">
        <v>0</v>
      </c>
      <c r="T2205" s="10">
        <v>1</v>
      </c>
    </row>
    <row r="2206" spans="1:20" ht="15.75" thickBot="1" x14ac:dyDescent="0.3">
      <c r="A2206" s="3" t="s">
        <v>20</v>
      </c>
      <c r="B2206" s="3" t="s">
        <v>30</v>
      </c>
      <c r="C2206" s="3">
        <v>1056649</v>
      </c>
      <c r="D2206" s="3" t="s">
        <v>24</v>
      </c>
      <c r="E2206" s="3" t="s">
        <v>23</v>
      </c>
      <c r="F2206" s="4">
        <v>44439</v>
      </c>
      <c r="G2206" s="5">
        <v>0</v>
      </c>
      <c r="H2206" s="5">
        <v>322.12</v>
      </c>
      <c r="I2206" s="5">
        <v>0</v>
      </c>
      <c r="J2206" s="5">
        <v>322.12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322.12</v>
      </c>
      <c r="Q2206" s="5">
        <v>0</v>
      </c>
      <c r="R2206" s="5">
        <v>322.12</v>
      </c>
      <c r="S2206" s="5">
        <v>0</v>
      </c>
      <c r="T2206" s="6">
        <v>1</v>
      </c>
    </row>
    <row r="2207" spans="1:20" ht="15.75" thickBot="1" x14ac:dyDescent="0.3">
      <c r="A2207" s="7" t="s">
        <v>20</v>
      </c>
      <c r="B2207" s="7" t="s">
        <v>26</v>
      </c>
      <c r="C2207" s="7">
        <v>1061081</v>
      </c>
      <c r="D2207" s="7" t="s">
        <v>22</v>
      </c>
      <c r="E2207" s="7" t="s">
        <v>23</v>
      </c>
      <c r="F2207" s="8">
        <v>44452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0</v>
      </c>
      <c r="R2207" s="9">
        <v>0</v>
      </c>
      <c r="S2207" s="9">
        <v>0</v>
      </c>
      <c r="T2207" s="10">
        <v>1</v>
      </c>
    </row>
    <row r="2208" spans="1:20" ht="15.75" thickBot="1" x14ac:dyDescent="0.3">
      <c r="A2208" s="3" t="s">
        <v>20</v>
      </c>
      <c r="B2208" s="3" t="s">
        <v>33</v>
      </c>
      <c r="C2208" s="3">
        <v>1061635</v>
      </c>
      <c r="D2208" s="3" t="s">
        <v>22</v>
      </c>
      <c r="E2208" s="3" t="s">
        <v>23</v>
      </c>
      <c r="F2208" s="4">
        <v>44456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6">
        <v>1</v>
      </c>
    </row>
    <row r="2209" spans="1:20" ht="15.75" thickBot="1" x14ac:dyDescent="0.3">
      <c r="A2209" s="7" t="s">
        <v>20</v>
      </c>
      <c r="B2209" s="7" t="s">
        <v>32</v>
      </c>
      <c r="C2209" s="7">
        <v>1066812</v>
      </c>
      <c r="D2209" s="7" t="s">
        <v>24</v>
      </c>
      <c r="E2209" s="7" t="s">
        <v>23</v>
      </c>
      <c r="F2209" s="8">
        <v>44503</v>
      </c>
      <c r="G2209" s="9">
        <v>0</v>
      </c>
      <c r="H2209" s="9">
        <v>1045.22</v>
      </c>
      <c r="I2209" s="9">
        <v>0</v>
      </c>
      <c r="J2209" s="9">
        <v>1045.22</v>
      </c>
      <c r="K2209" s="9">
        <v>0</v>
      </c>
      <c r="L2209" s="9">
        <v>0</v>
      </c>
      <c r="M2209" s="9">
        <v>0</v>
      </c>
      <c r="N2209" s="9">
        <v>0</v>
      </c>
      <c r="O2209" s="9">
        <v>0</v>
      </c>
      <c r="P2209" s="9">
        <v>1045.22</v>
      </c>
      <c r="Q2209" s="9">
        <v>0</v>
      </c>
      <c r="R2209" s="9">
        <v>1045.22</v>
      </c>
      <c r="S2209" s="9">
        <v>0</v>
      </c>
      <c r="T2209" s="10">
        <v>1</v>
      </c>
    </row>
    <row r="2210" spans="1:20" ht="15.75" thickBot="1" x14ac:dyDescent="0.3">
      <c r="A2210" s="3" t="s">
        <v>20</v>
      </c>
      <c r="B2210" s="3" t="s">
        <v>28</v>
      </c>
      <c r="C2210" s="3">
        <v>1069080</v>
      </c>
      <c r="D2210" s="3" t="s">
        <v>24</v>
      </c>
      <c r="E2210" s="3" t="s">
        <v>23</v>
      </c>
      <c r="F2210" s="4">
        <v>44544</v>
      </c>
      <c r="G2210" s="5">
        <v>0</v>
      </c>
      <c r="H2210" s="5">
        <v>502.39</v>
      </c>
      <c r="I2210" s="5">
        <v>0</v>
      </c>
      <c r="J2210" s="5">
        <v>502.39</v>
      </c>
      <c r="K2210" s="5">
        <v>0</v>
      </c>
      <c r="L2210" s="5">
        <v>0</v>
      </c>
      <c r="M2210" s="5">
        <v>0</v>
      </c>
      <c r="N2210" s="5">
        <v>0</v>
      </c>
      <c r="O2210" s="5">
        <v>0</v>
      </c>
      <c r="P2210" s="5">
        <v>502.39</v>
      </c>
      <c r="Q2210" s="5">
        <v>0</v>
      </c>
      <c r="R2210" s="5">
        <v>502.39</v>
      </c>
      <c r="S2210" s="5">
        <v>0</v>
      </c>
      <c r="T2210" s="6">
        <v>1</v>
      </c>
    </row>
    <row r="2211" spans="1:20" ht="15.75" thickBot="1" x14ac:dyDescent="0.3">
      <c r="A2211" s="7" t="s">
        <v>20</v>
      </c>
      <c r="B2211" s="7" t="s">
        <v>30</v>
      </c>
      <c r="C2211" s="7">
        <v>1040962</v>
      </c>
      <c r="D2211" s="7" t="s">
        <v>22</v>
      </c>
      <c r="E2211" s="7" t="s">
        <v>23</v>
      </c>
      <c r="F2211" s="8">
        <v>44244</v>
      </c>
      <c r="G2211" s="9">
        <v>0</v>
      </c>
      <c r="H2211" s="9">
        <v>0</v>
      </c>
      <c r="I2211" s="9">
        <v>0</v>
      </c>
      <c r="J2211" s="9">
        <v>0</v>
      </c>
      <c r="K2211" s="9">
        <v>0</v>
      </c>
      <c r="L2211" s="9">
        <v>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10">
        <v>1</v>
      </c>
    </row>
    <row r="2212" spans="1:20" ht="15.75" thickBot="1" x14ac:dyDescent="0.3">
      <c r="A2212" s="3" t="s">
        <v>20</v>
      </c>
      <c r="B2212" s="3" t="s">
        <v>35</v>
      </c>
      <c r="C2212" s="3">
        <v>1111157</v>
      </c>
      <c r="D2212" s="3" t="s">
        <v>24</v>
      </c>
      <c r="E2212" s="3" t="s">
        <v>23</v>
      </c>
      <c r="F2212" s="4">
        <v>44728</v>
      </c>
      <c r="G2212" s="5">
        <v>0</v>
      </c>
      <c r="H2212" s="5">
        <v>283.10000000000002</v>
      </c>
      <c r="I2212" s="5">
        <v>0</v>
      </c>
      <c r="J2212" s="5">
        <v>283.10000000000002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283.10000000000002</v>
      </c>
      <c r="Q2212" s="5">
        <v>0</v>
      </c>
      <c r="R2212" s="5">
        <v>283.10000000000002</v>
      </c>
      <c r="S2212" s="5">
        <v>0</v>
      </c>
      <c r="T2212" s="6">
        <v>1</v>
      </c>
    </row>
    <row r="2213" spans="1:20" ht="15.75" thickBot="1" x14ac:dyDescent="0.3">
      <c r="A2213" s="7" t="s">
        <v>20</v>
      </c>
      <c r="B2213" s="7" t="s">
        <v>34</v>
      </c>
      <c r="C2213" s="7">
        <v>1286665</v>
      </c>
      <c r="D2213" s="7" t="s">
        <v>24</v>
      </c>
      <c r="E2213" s="7" t="s">
        <v>23</v>
      </c>
      <c r="F2213" s="8">
        <v>45511</v>
      </c>
      <c r="G2213" s="9">
        <v>0</v>
      </c>
      <c r="H2213" s="9">
        <v>4520.37</v>
      </c>
      <c r="I2213" s="9">
        <v>0</v>
      </c>
      <c r="J2213" s="9">
        <v>4520.37</v>
      </c>
      <c r="K2213" s="9">
        <v>0</v>
      </c>
      <c r="L2213" s="9">
        <v>0</v>
      </c>
      <c r="M2213" s="9">
        <v>0</v>
      </c>
      <c r="N2213" s="9">
        <v>0</v>
      </c>
      <c r="O2213" s="9">
        <v>0</v>
      </c>
      <c r="P2213" s="9">
        <v>4520.37</v>
      </c>
      <c r="Q2213" s="9">
        <v>0</v>
      </c>
      <c r="R2213" s="9">
        <v>4520.37</v>
      </c>
      <c r="S2213" s="9">
        <v>0</v>
      </c>
      <c r="T2213" s="10">
        <v>1</v>
      </c>
    </row>
    <row r="2214" spans="1:20" ht="15.75" thickBot="1" x14ac:dyDescent="0.3">
      <c r="A2214" s="3" t="s">
        <v>20</v>
      </c>
      <c r="B2214" s="3" t="s">
        <v>30</v>
      </c>
      <c r="C2214" s="3">
        <v>1288220</v>
      </c>
      <c r="D2214" s="3" t="s">
        <v>24</v>
      </c>
      <c r="E2214" s="3" t="s">
        <v>23</v>
      </c>
      <c r="F2214" s="4">
        <v>45516</v>
      </c>
      <c r="G2214" s="5">
        <v>0</v>
      </c>
      <c r="H2214" s="5">
        <v>828.77</v>
      </c>
      <c r="I2214" s="5">
        <v>0</v>
      </c>
      <c r="J2214" s="5">
        <v>828.77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828.77</v>
      </c>
      <c r="Q2214" s="5">
        <v>0</v>
      </c>
      <c r="R2214" s="5">
        <v>828.77</v>
      </c>
      <c r="S2214" s="5">
        <v>0</v>
      </c>
      <c r="T2214" s="6">
        <v>1</v>
      </c>
    </row>
    <row r="2215" spans="1:20" ht="15.75" thickBot="1" x14ac:dyDescent="0.3">
      <c r="A2215" s="7" t="s">
        <v>20</v>
      </c>
      <c r="B2215" s="7" t="s">
        <v>26</v>
      </c>
      <c r="C2215" s="7">
        <v>1290138</v>
      </c>
      <c r="D2215" s="7" t="s">
        <v>22</v>
      </c>
      <c r="E2215" s="7" t="s">
        <v>23</v>
      </c>
      <c r="F2215" s="8">
        <v>45546</v>
      </c>
      <c r="G2215" s="9">
        <v>0</v>
      </c>
      <c r="H2215" s="9">
        <v>0</v>
      </c>
      <c r="I2215" s="9">
        <v>0</v>
      </c>
      <c r="J2215" s="9">
        <v>0</v>
      </c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0</v>
      </c>
      <c r="R2215" s="9">
        <v>0</v>
      </c>
      <c r="S2215" s="9">
        <v>0</v>
      </c>
      <c r="T2215" s="10">
        <v>1</v>
      </c>
    </row>
    <row r="2216" spans="1:20" ht="15.75" thickBot="1" x14ac:dyDescent="0.3">
      <c r="A2216" s="3" t="s">
        <v>20</v>
      </c>
      <c r="B2216" s="3" t="s">
        <v>36</v>
      </c>
      <c r="C2216" s="3">
        <v>1291867</v>
      </c>
      <c r="D2216" s="3" t="s">
        <v>24</v>
      </c>
      <c r="E2216" s="3" t="s">
        <v>23</v>
      </c>
      <c r="F2216" s="4">
        <v>45566</v>
      </c>
      <c r="G2216" s="5">
        <v>0</v>
      </c>
      <c r="H2216" s="5">
        <v>257</v>
      </c>
      <c r="I2216" s="5">
        <v>0</v>
      </c>
      <c r="J2216" s="5">
        <v>257</v>
      </c>
      <c r="K2216" s="5">
        <v>0</v>
      </c>
      <c r="L2216" s="5">
        <v>0</v>
      </c>
      <c r="M2216" s="5">
        <v>0</v>
      </c>
      <c r="N2216" s="5">
        <v>0</v>
      </c>
      <c r="O2216" s="5">
        <v>0</v>
      </c>
      <c r="P2216" s="5">
        <v>257</v>
      </c>
      <c r="Q2216" s="5">
        <v>0</v>
      </c>
      <c r="R2216" s="5">
        <v>257</v>
      </c>
      <c r="S2216" s="5">
        <v>0</v>
      </c>
      <c r="T2216" s="6">
        <v>1</v>
      </c>
    </row>
    <row r="2217" spans="1:20" ht="15.75" thickBot="1" x14ac:dyDescent="0.3">
      <c r="A2217" s="7" t="s">
        <v>20</v>
      </c>
      <c r="B2217" s="7" t="s">
        <v>30</v>
      </c>
      <c r="C2217" s="7">
        <v>1292839</v>
      </c>
      <c r="D2217" s="7" t="s">
        <v>24</v>
      </c>
      <c r="E2217" s="7" t="s">
        <v>23</v>
      </c>
      <c r="F2217" s="8">
        <v>45580</v>
      </c>
      <c r="G2217" s="9">
        <v>0</v>
      </c>
      <c r="H2217" s="9">
        <v>26479.32</v>
      </c>
      <c r="I2217" s="9">
        <v>0</v>
      </c>
      <c r="J2217" s="9">
        <v>26479.32</v>
      </c>
      <c r="K2217" s="9">
        <v>0</v>
      </c>
      <c r="L2217" s="9">
        <v>0</v>
      </c>
      <c r="M2217" s="9">
        <v>0</v>
      </c>
      <c r="N2217" s="9">
        <v>0</v>
      </c>
      <c r="O2217" s="9">
        <v>0</v>
      </c>
      <c r="P2217" s="9">
        <v>26479.32</v>
      </c>
      <c r="Q2217" s="9">
        <v>0</v>
      </c>
      <c r="R2217" s="9">
        <v>26479.32</v>
      </c>
      <c r="S2217" s="9">
        <v>0</v>
      </c>
      <c r="T2217" s="10">
        <v>1</v>
      </c>
    </row>
    <row r="2218" spans="1:20" ht="15.75" thickBot="1" x14ac:dyDescent="0.3">
      <c r="A2218" s="3" t="s">
        <v>20</v>
      </c>
      <c r="B2218" s="3" t="s">
        <v>34</v>
      </c>
      <c r="C2218" s="3">
        <v>1296324</v>
      </c>
      <c r="D2218" s="3" t="s">
        <v>24</v>
      </c>
      <c r="E2218" s="3" t="s">
        <v>23</v>
      </c>
      <c r="F2218" s="4">
        <v>45615</v>
      </c>
      <c r="G2218" s="5">
        <v>0</v>
      </c>
      <c r="H2218" s="5">
        <v>173.85</v>
      </c>
      <c r="I2218" s="5">
        <v>0</v>
      </c>
      <c r="J2218" s="5">
        <v>173.85</v>
      </c>
      <c r="K2218" s="5">
        <v>0</v>
      </c>
      <c r="L2218" s="5">
        <v>0</v>
      </c>
      <c r="M2218" s="5">
        <v>0</v>
      </c>
      <c r="N2218" s="5">
        <v>0</v>
      </c>
      <c r="O2218" s="5">
        <v>0</v>
      </c>
      <c r="P2218" s="5">
        <v>173.85</v>
      </c>
      <c r="Q2218" s="5">
        <v>0</v>
      </c>
      <c r="R2218" s="5">
        <v>173.85</v>
      </c>
      <c r="S2218" s="5">
        <v>0</v>
      </c>
      <c r="T2218" s="6">
        <v>1</v>
      </c>
    </row>
    <row r="2219" spans="1:20" ht="15.75" thickBot="1" x14ac:dyDescent="0.3">
      <c r="A2219" s="7" t="s">
        <v>20</v>
      </c>
      <c r="B2219" s="7" t="s">
        <v>34</v>
      </c>
      <c r="C2219" s="7">
        <v>1302011</v>
      </c>
      <c r="D2219" s="7" t="s">
        <v>24</v>
      </c>
      <c r="E2219" s="7" t="s">
        <v>23</v>
      </c>
      <c r="F2219" s="8">
        <v>45692</v>
      </c>
      <c r="G2219" s="9">
        <v>0</v>
      </c>
      <c r="H2219" s="9">
        <v>0</v>
      </c>
      <c r="I2219" s="9">
        <v>0</v>
      </c>
      <c r="J2219" s="9">
        <v>0</v>
      </c>
      <c r="K2219" s="9">
        <v>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0</v>
      </c>
      <c r="S2219" s="9">
        <v>0</v>
      </c>
      <c r="T2219" s="10">
        <v>1</v>
      </c>
    </row>
    <row r="2220" spans="1:20" ht="15.75" thickBot="1" x14ac:dyDescent="0.3">
      <c r="A2220" s="3" t="s">
        <v>20</v>
      </c>
      <c r="B2220" s="3" t="s">
        <v>27</v>
      </c>
      <c r="C2220" s="3">
        <v>1304953</v>
      </c>
      <c r="D2220" s="3" t="s">
        <v>22</v>
      </c>
      <c r="E2220" s="3" t="s">
        <v>23</v>
      </c>
      <c r="F2220" s="4">
        <v>45719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6">
        <v>1</v>
      </c>
    </row>
    <row r="2221" spans="1:20" ht="15.75" thickBot="1" x14ac:dyDescent="0.3">
      <c r="A2221" s="7" t="s">
        <v>20</v>
      </c>
      <c r="B2221" s="7" t="s">
        <v>30</v>
      </c>
      <c r="C2221" s="7">
        <v>1305521</v>
      </c>
      <c r="D2221" s="7" t="s">
        <v>24</v>
      </c>
      <c r="E2221" s="7" t="s">
        <v>23</v>
      </c>
      <c r="F2221" s="8">
        <v>45720</v>
      </c>
      <c r="G2221" s="9">
        <v>0</v>
      </c>
      <c r="H2221" s="9">
        <v>1718.19</v>
      </c>
      <c r="I2221" s="9">
        <v>0</v>
      </c>
      <c r="J2221" s="9">
        <v>1718.19</v>
      </c>
      <c r="K2221" s="9">
        <v>0</v>
      </c>
      <c r="L2221" s="9">
        <v>0</v>
      </c>
      <c r="M2221" s="9">
        <v>0</v>
      </c>
      <c r="N2221" s="9">
        <v>0</v>
      </c>
      <c r="O2221" s="9">
        <v>0</v>
      </c>
      <c r="P2221" s="9">
        <v>1718.19</v>
      </c>
      <c r="Q2221" s="9">
        <v>0</v>
      </c>
      <c r="R2221" s="9">
        <v>1718.19</v>
      </c>
      <c r="S2221" s="9">
        <v>0</v>
      </c>
      <c r="T2221" s="10">
        <v>1</v>
      </c>
    </row>
    <row r="2222" spans="1:20" ht="15.75" thickBot="1" x14ac:dyDescent="0.3">
      <c r="A2222" s="7" t="s">
        <v>20</v>
      </c>
      <c r="B2222" s="7" t="s">
        <v>21</v>
      </c>
      <c r="C2222" s="7">
        <v>1053912</v>
      </c>
      <c r="D2222" s="7" t="s">
        <v>24</v>
      </c>
      <c r="E2222" s="7" t="s">
        <v>23</v>
      </c>
      <c r="F2222" s="8">
        <v>44405</v>
      </c>
      <c r="G2222" s="9">
        <v>0</v>
      </c>
      <c r="H2222" s="9">
        <v>9856.77</v>
      </c>
      <c r="I2222" s="9">
        <v>0</v>
      </c>
      <c r="J2222" s="9">
        <v>9856.77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9856.77</v>
      </c>
      <c r="Q2222" s="9">
        <v>0</v>
      </c>
      <c r="R2222" s="9">
        <v>9856.77</v>
      </c>
      <c r="S2222" s="9">
        <v>0</v>
      </c>
      <c r="T2222" s="10">
        <v>1</v>
      </c>
    </row>
    <row r="2223" spans="1:20" ht="15.75" thickBot="1" x14ac:dyDescent="0.3">
      <c r="A2223" s="3" t="s">
        <v>20</v>
      </c>
      <c r="B2223" s="3" t="s">
        <v>25</v>
      </c>
      <c r="C2223" s="3">
        <v>1056215</v>
      </c>
      <c r="D2223" s="3" t="s">
        <v>22</v>
      </c>
      <c r="E2223" s="3" t="s">
        <v>23</v>
      </c>
      <c r="F2223" s="4">
        <v>44428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6">
        <v>1</v>
      </c>
    </row>
    <row r="2224" spans="1:20" ht="15.75" thickBot="1" x14ac:dyDescent="0.3">
      <c r="A2224" s="7" t="s">
        <v>20</v>
      </c>
      <c r="B2224" s="7" t="s">
        <v>30</v>
      </c>
      <c r="C2224" s="7">
        <v>1061317</v>
      </c>
      <c r="D2224" s="7" t="s">
        <v>22</v>
      </c>
      <c r="E2224" s="7" t="s">
        <v>23</v>
      </c>
      <c r="F2224" s="8">
        <v>44447</v>
      </c>
      <c r="G2224" s="9">
        <v>0</v>
      </c>
      <c r="H2224" s="9">
        <v>0</v>
      </c>
      <c r="I2224" s="9">
        <v>0</v>
      </c>
      <c r="J2224" s="9">
        <v>0</v>
      </c>
      <c r="K2224" s="9">
        <v>0</v>
      </c>
      <c r="L2224" s="9">
        <v>0</v>
      </c>
      <c r="M2224" s="9">
        <v>0</v>
      </c>
      <c r="N2224" s="9">
        <v>0</v>
      </c>
      <c r="O2224" s="9">
        <v>0</v>
      </c>
      <c r="P2224" s="9">
        <v>0</v>
      </c>
      <c r="Q2224" s="9">
        <v>0</v>
      </c>
      <c r="R2224" s="9">
        <v>0</v>
      </c>
      <c r="S2224" s="9">
        <v>0</v>
      </c>
      <c r="T2224" s="10">
        <v>1</v>
      </c>
    </row>
    <row r="2225" spans="1:20" ht="15.75" thickBot="1" x14ac:dyDescent="0.3">
      <c r="A2225" s="3" t="s">
        <v>20</v>
      </c>
      <c r="B2225" s="3" t="s">
        <v>40</v>
      </c>
      <c r="C2225" s="3">
        <v>1062849</v>
      </c>
      <c r="D2225" s="3" t="s">
        <v>24</v>
      </c>
      <c r="E2225" s="3" t="s">
        <v>23</v>
      </c>
      <c r="F2225" s="4">
        <v>44469</v>
      </c>
      <c r="G2225" s="5">
        <v>0</v>
      </c>
      <c r="H2225" s="5">
        <v>5224.6099999999997</v>
      </c>
      <c r="I2225" s="5">
        <v>0</v>
      </c>
      <c r="J2225" s="5">
        <v>5224.6099999999997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5224.6099999999997</v>
      </c>
      <c r="Q2225" s="5">
        <v>0</v>
      </c>
      <c r="R2225" s="5">
        <v>5224.6099999999997</v>
      </c>
      <c r="S2225" s="5">
        <v>0</v>
      </c>
      <c r="T2225" s="6">
        <v>1</v>
      </c>
    </row>
    <row r="2226" spans="1:20" ht="15.75" thickBot="1" x14ac:dyDescent="0.3">
      <c r="A2226" s="7" t="s">
        <v>20</v>
      </c>
      <c r="B2226" s="7" t="s">
        <v>34</v>
      </c>
      <c r="C2226" s="7">
        <v>1063006</v>
      </c>
      <c r="D2226" s="7" t="s">
        <v>24</v>
      </c>
      <c r="E2226" s="7" t="s">
        <v>23</v>
      </c>
      <c r="F2226" s="8">
        <v>44454</v>
      </c>
      <c r="G2226" s="9">
        <v>0</v>
      </c>
      <c r="H2226" s="9">
        <v>476.66</v>
      </c>
      <c r="I2226" s="9">
        <v>0</v>
      </c>
      <c r="J2226" s="9">
        <v>476.66</v>
      </c>
      <c r="K2226" s="9">
        <v>0</v>
      </c>
      <c r="L2226" s="9">
        <v>0</v>
      </c>
      <c r="M2226" s="9">
        <v>0</v>
      </c>
      <c r="N2226" s="9">
        <v>0</v>
      </c>
      <c r="O2226" s="9">
        <v>0</v>
      </c>
      <c r="P2226" s="9">
        <v>476.66</v>
      </c>
      <c r="Q2226" s="9">
        <v>0</v>
      </c>
      <c r="R2226" s="9">
        <v>476.66</v>
      </c>
      <c r="S2226" s="9">
        <v>0</v>
      </c>
      <c r="T2226" s="10">
        <v>1</v>
      </c>
    </row>
    <row r="2227" spans="1:20" ht="15.75" thickBot="1" x14ac:dyDescent="0.3">
      <c r="A2227" s="3" t="s">
        <v>20</v>
      </c>
      <c r="B2227" s="3" t="s">
        <v>47</v>
      </c>
      <c r="C2227" s="3">
        <v>1063508</v>
      </c>
      <c r="D2227" s="3" t="s">
        <v>22</v>
      </c>
      <c r="E2227" s="3" t="s">
        <v>23</v>
      </c>
      <c r="F2227" s="4">
        <v>44474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0</v>
      </c>
      <c r="S2227" s="5">
        <v>0</v>
      </c>
      <c r="T2227" s="6">
        <v>1</v>
      </c>
    </row>
    <row r="2228" spans="1:20" ht="15.75" thickBot="1" x14ac:dyDescent="0.3">
      <c r="A2228" s="7" t="s">
        <v>20</v>
      </c>
      <c r="B2228" s="7" t="s">
        <v>35</v>
      </c>
      <c r="C2228" s="7">
        <v>1064944</v>
      </c>
      <c r="D2228" s="7" t="s">
        <v>24</v>
      </c>
      <c r="E2228" s="7" t="s">
        <v>23</v>
      </c>
      <c r="F2228" s="8">
        <v>44487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0</v>
      </c>
      <c r="T2228" s="10">
        <v>1</v>
      </c>
    </row>
    <row r="2229" spans="1:20" ht="15.75" thickBot="1" x14ac:dyDescent="0.3">
      <c r="A2229" s="3" t="s">
        <v>20</v>
      </c>
      <c r="B2229" s="3" t="s">
        <v>43</v>
      </c>
      <c r="C2229" s="3">
        <v>1067046</v>
      </c>
      <c r="D2229" s="3" t="s">
        <v>24</v>
      </c>
      <c r="E2229" s="3" t="s">
        <v>23</v>
      </c>
      <c r="F2229" s="4">
        <v>44506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6">
        <v>1</v>
      </c>
    </row>
    <row r="2230" spans="1:20" ht="15.75" thickBot="1" x14ac:dyDescent="0.3">
      <c r="A2230" s="7" t="s">
        <v>20</v>
      </c>
      <c r="B2230" s="7" t="s">
        <v>25</v>
      </c>
      <c r="C2230" s="7">
        <v>1114228</v>
      </c>
      <c r="D2230" s="7" t="s">
        <v>22</v>
      </c>
      <c r="E2230" s="7" t="s">
        <v>23</v>
      </c>
      <c r="F2230" s="8">
        <v>44775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0</v>
      </c>
      <c r="R2230" s="9">
        <v>0</v>
      </c>
      <c r="S2230" s="9">
        <v>0</v>
      </c>
      <c r="T2230" s="10">
        <v>1</v>
      </c>
    </row>
    <row r="2231" spans="1:20" ht="15.75" thickBot="1" x14ac:dyDescent="0.3">
      <c r="A2231" s="3" t="s">
        <v>20</v>
      </c>
      <c r="B2231" s="3" t="s">
        <v>30</v>
      </c>
      <c r="C2231" s="3">
        <v>1120167</v>
      </c>
      <c r="D2231" s="3" t="s">
        <v>22</v>
      </c>
      <c r="E2231" s="3" t="s">
        <v>23</v>
      </c>
      <c r="F2231" s="4">
        <v>44838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0</v>
      </c>
      <c r="S2231" s="5">
        <v>0</v>
      </c>
      <c r="T2231" s="6">
        <v>1</v>
      </c>
    </row>
    <row r="2232" spans="1:20" ht="15.75" thickBot="1" x14ac:dyDescent="0.3">
      <c r="A2232" s="7" t="s">
        <v>20</v>
      </c>
      <c r="B2232" s="7" t="s">
        <v>21</v>
      </c>
      <c r="C2232" s="7">
        <v>1124023</v>
      </c>
      <c r="D2232" s="7" t="s">
        <v>22</v>
      </c>
      <c r="E2232" s="7" t="s">
        <v>23</v>
      </c>
      <c r="F2232" s="8">
        <v>44855</v>
      </c>
      <c r="G2232" s="9">
        <v>0</v>
      </c>
      <c r="H2232" s="9">
        <v>0</v>
      </c>
      <c r="I2232" s="9">
        <v>0</v>
      </c>
      <c r="J2232" s="9">
        <v>0</v>
      </c>
      <c r="K2232" s="9">
        <v>0</v>
      </c>
      <c r="L2232" s="9">
        <v>0</v>
      </c>
      <c r="M2232" s="9">
        <v>0</v>
      </c>
      <c r="N2232" s="9">
        <v>0</v>
      </c>
      <c r="O2232" s="9">
        <v>0</v>
      </c>
      <c r="P2232" s="9">
        <v>0</v>
      </c>
      <c r="Q2232" s="9">
        <v>0</v>
      </c>
      <c r="R2232" s="9">
        <v>0</v>
      </c>
      <c r="S2232" s="9">
        <v>0</v>
      </c>
      <c r="T2232" s="10">
        <v>1</v>
      </c>
    </row>
    <row r="2233" spans="1:20" ht="15.75" thickBot="1" x14ac:dyDescent="0.3">
      <c r="A2233" s="3" t="s">
        <v>20</v>
      </c>
      <c r="B2233" s="3" t="s">
        <v>30</v>
      </c>
      <c r="C2233" s="3">
        <v>1134584</v>
      </c>
      <c r="D2233" s="3" t="s">
        <v>22</v>
      </c>
      <c r="E2233" s="3" t="s">
        <v>23</v>
      </c>
      <c r="F2233" s="4">
        <v>44984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6">
        <v>1</v>
      </c>
    </row>
    <row r="2234" spans="1:20" ht="15.75" thickBot="1" x14ac:dyDescent="0.3">
      <c r="A2234" s="7" t="s">
        <v>20</v>
      </c>
      <c r="B2234" s="7" t="s">
        <v>47</v>
      </c>
      <c r="C2234" s="7">
        <v>1135014</v>
      </c>
      <c r="D2234" s="7" t="s">
        <v>22</v>
      </c>
      <c r="E2234" s="7" t="s">
        <v>23</v>
      </c>
      <c r="F2234" s="8">
        <v>44988</v>
      </c>
      <c r="G2234" s="9">
        <v>0</v>
      </c>
      <c r="H2234" s="9">
        <v>0</v>
      </c>
      <c r="I2234" s="9">
        <v>0</v>
      </c>
      <c r="J2234" s="9">
        <v>0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10">
        <v>1</v>
      </c>
    </row>
    <row r="2235" spans="1:20" ht="15.75" thickBot="1" x14ac:dyDescent="0.3">
      <c r="A2235" s="3" t="s">
        <v>20</v>
      </c>
      <c r="B2235" s="3" t="s">
        <v>28</v>
      </c>
      <c r="C2235" s="3">
        <v>1136145</v>
      </c>
      <c r="D2235" s="3" t="s">
        <v>22</v>
      </c>
      <c r="E2235" s="3" t="s">
        <v>23</v>
      </c>
      <c r="F2235" s="4">
        <v>45006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0</v>
      </c>
      <c r="S2235" s="5">
        <v>0</v>
      </c>
      <c r="T2235" s="6">
        <v>1</v>
      </c>
    </row>
    <row r="2236" spans="1:20" ht="15.75" thickBot="1" x14ac:dyDescent="0.3">
      <c r="A2236" s="7" t="s">
        <v>20</v>
      </c>
      <c r="B2236" s="7" t="s">
        <v>30</v>
      </c>
      <c r="C2236" s="7">
        <v>1138549</v>
      </c>
      <c r="D2236" s="7" t="s">
        <v>24</v>
      </c>
      <c r="E2236" s="7" t="s">
        <v>23</v>
      </c>
      <c r="F2236" s="8">
        <v>45033</v>
      </c>
      <c r="G2236" s="9">
        <v>0</v>
      </c>
      <c r="H2236" s="9">
        <v>0</v>
      </c>
      <c r="I2236" s="9">
        <v>0</v>
      </c>
      <c r="J2236" s="9">
        <v>0</v>
      </c>
      <c r="K2236" s="9">
        <v>0</v>
      </c>
      <c r="L2236" s="9">
        <v>0</v>
      </c>
      <c r="M2236" s="9">
        <v>0</v>
      </c>
      <c r="N2236" s="9">
        <v>0</v>
      </c>
      <c r="O2236" s="9">
        <v>0</v>
      </c>
      <c r="P2236" s="9">
        <v>0</v>
      </c>
      <c r="Q2236" s="9">
        <v>0</v>
      </c>
      <c r="R2236" s="9">
        <v>0</v>
      </c>
      <c r="S2236" s="9">
        <v>0</v>
      </c>
      <c r="T2236" s="10">
        <v>1</v>
      </c>
    </row>
    <row r="2237" spans="1:20" ht="15.75" thickBot="1" x14ac:dyDescent="0.3">
      <c r="A2237" s="3" t="s">
        <v>20</v>
      </c>
      <c r="B2237" s="3" t="s">
        <v>33</v>
      </c>
      <c r="C2237" s="3">
        <v>1139339</v>
      </c>
      <c r="D2237" s="3" t="s">
        <v>24</v>
      </c>
      <c r="E2237" s="3" t="s">
        <v>23</v>
      </c>
      <c r="F2237" s="4">
        <v>45044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0</v>
      </c>
      <c r="S2237" s="5">
        <v>0</v>
      </c>
      <c r="T2237" s="6">
        <v>1</v>
      </c>
    </row>
    <row r="2238" spans="1:20" ht="15.75" thickBot="1" x14ac:dyDescent="0.3">
      <c r="A2238" s="7" t="s">
        <v>20</v>
      </c>
      <c r="B2238" s="7" t="s">
        <v>28</v>
      </c>
      <c r="C2238" s="7">
        <v>1143212</v>
      </c>
      <c r="D2238" s="7" t="s">
        <v>22</v>
      </c>
      <c r="E2238" s="7" t="s">
        <v>23</v>
      </c>
      <c r="F2238" s="8">
        <v>45093</v>
      </c>
      <c r="G2238" s="9">
        <v>0</v>
      </c>
      <c r="H2238" s="9">
        <v>0</v>
      </c>
      <c r="I2238" s="9">
        <v>0</v>
      </c>
      <c r="J2238" s="9">
        <v>0</v>
      </c>
      <c r="K2238" s="9">
        <v>0</v>
      </c>
      <c r="L2238" s="9">
        <v>0</v>
      </c>
      <c r="M2238" s="9">
        <v>0</v>
      </c>
      <c r="N2238" s="9">
        <v>0</v>
      </c>
      <c r="O2238" s="9">
        <v>0</v>
      </c>
      <c r="P2238" s="9">
        <v>0</v>
      </c>
      <c r="Q2238" s="9">
        <v>0</v>
      </c>
      <c r="R2238" s="9">
        <v>0</v>
      </c>
      <c r="S2238" s="9">
        <v>0</v>
      </c>
      <c r="T2238" s="10">
        <v>1</v>
      </c>
    </row>
    <row r="2239" spans="1:20" ht="15.75" thickBot="1" x14ac:dyDescent="0.3">
      <c r="A2239" s="3" t="s">
        <v>20</v>
      </c>
      <c r="B2239" s="3" t="s">
        <v>43</v>
      </c>
      <c r="C2239" s="3">
        <v>1309952</v>
      </c>
      <c r="D2239" s="3" t="s">
        <v>24</v>
      </c>
      <c r="E2239" s="3" t="s">
        <v>23</v>
      </c>
      <c r="F2239" s="4">
        <v>45782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0</v>
      </c>
      <c r="S2239" s="5">
        <v>0</v>
      </c>
      <c r="T2239" s="6">
        <v>1</v>
      </c>
    </row>
    <row r="2240" spans="1:20" ht="15.75" thickBot="1" x14ac:dyDescent="0.3">
      <c r="A2240" s="7" t="s">
        <v>20</v>
      </c>
      <c r="B2240" s="7" t="s">
        <v>30</v>
      </c>
      <c r="C2240" s="7">
        <v>1292646</v>
      </c>
      <c r="D2240" s="7" t="s">
        <v>24</v>
      </c>
      <c r="E2240" s="7" t="s">
        <v>23</v>
      </c>
      <c r="F2240" s="8">
        <v>45576</v>
      </c>
      <c r="G2240" s="9">
        <v>0</v>
      </c>
      <c r="H2240" s="9">
        <v>680.82</v>
      </c>
      <c r="I2240" s="9">
        <v>0</v>
      </c>
      <c r="J2240" s="9">
        <v>680.82</v>
      </c>
      <c r="K2240" s="9">
        <v>0</v>
      </c>
      <c r="L2240" s="9">
        <v>0</v>
      </c>
      <c r="M2240" s="9">
        <v>0</v>
      </c>
      <c r="N2240" s="9">
        <v>0</v>
      </c>
      <c r="O2240" s="9">
        <v>0</v>
      </c>
      <c r="P2240" s="9">
        <v>680.82</v>
      </c>
      <c r="Q2240" s="9">
        <v>0</v>
      </c>
      <c r="R2240" s="9">
        <v>680.82</v>
      </c>
      <c r="S2240" s="9">
        <v>0</v>
      </c>
      <c r="T2240" s="10">
        <v>1</v>
      </c>
    </row>
    <row r="2241" spans="1:20" ht="15.75" thickBot="1" x14ac:dyDescent="0.3">
      <c r="A2241" s="3" t="s">
        <v>20</v>
      </c>
      <c r="B2241" s="3" t="s">
        <v>21</v>
      </c>
      <c r="C2241" s="3">
        <v>1293640</v>
      </c>
      <c r="D2241" s="3" t="s">
        <v>24</v>
      </c>
      <c r="E2241" s="3" t="s">
        <v>23</v>
      </c>
      <c r="F2241" s="4">
        <v>45588</v>
      </c>
      <c r="G2241" s="5">
        <v>0</v>
      </c>
      <c r="H2241" s="5">
        <v>4248</v>
      </c>
      <c r="I2241" s="5">
        <v>0</v>
      </c>
      <c r="J2241" s="5">
        <v>4248</v>
      </c>
      <c r="K2241" s="5">
        <v>0</v>
      </c>
      <c r="L2241" s="5">
        <v>0</v>
      </c>
      <c r="M2241" s="5">
        <v>0</v>
      </c>
      <c r="N2241" s="5">
        <v>0</v>
      </c>
      <c r="O2241" s="5">
        <v>0</v>
      </c>
      <c r="P2241" s="5">
        <v>4248</v>
      </c>
      <c r="Q2241" s="5">
        <v>0</v>
      </c>
      <c r="R2241" s="5">
        <v>4248</v>
      </c>
      <c r="S2241" s="5">
        <v>0</v>
      </c>
      <c r="T2241" s="6">
        <v>1</v>
      </c>
    </row>
    <row r="2242" spans="1:20" ht="15.75" thickBot="1" x14ac:dyDescent="0.3">
      <c r="A2242" s="7" t="s">
        <v>20</v>
      </c>
      <c r="B2242" s="7" t="s">
        <v>32</v>
      </c>
      <c r="C2242" s="7">
        <v>1301592</v>
      </c>
      <c r="D2242" s="7" t="s">
        <v>37</v>
      </c>
      <c r="E2242" s="7" t="s">
        <v>23</v>
      </c>
      <c r="F2242" s="8">
        <v>45692</v>
      </c>
      <c r="G2242" s="9">
        <v>0</v>
      </c>
      <c r="H2242" s="9">
        <v>6225.92</v>
      </c>
      <c r="I2242" s="9">
        <v>0</v>
      </c>
      <c r="J2242" s="9">
        <v>6225.92</v>
      </c>
      <c r="K2242" s="9">
        <v>0</v>
      </c>
      <c r="L2242" s="9">
        <v>0</v>
      </c>
      <c r="M2242" s="9">
        <v>0</v>
      </c>
      <c r="N2242" s="9">
        <v>0</v>
      </c>
      <c r="O2242" s="9">
        <v>0</v>
      </c>
      <c r="P2242" s="9">
        <v>6225.92</v>
      </c>
      <c r="Q2242" s="9">
        <v>0</v>
      </c>
      <c r="R2242" s="9">
        <v>6225.92</v>
      </c>
      <c r="S2242" s="9">
        <v>0</v>
      </c>
      <c r="T2242" s="10">
        <v>1</v>
      </c>
    </row>
    <row r="2243" spans="1:20" ht="15.75" thickBot="1" x14ac:dyDescent="0.3">
      <c r="A2243" s="3" t="s">
        <v>20</v>
      </c>
      <c r="B2243" s="3" t="s">
        <v>30</v>
      </c>
      <c r="C2243" s="3">
        <v>1320551</v>
      </c>
      <c r="D2243" s="3" t="s">
        <v>37</v>
      </c>
      <c r="E2243" s="3" t="s">
        <v>23</v>
      </c>
      <c r="F2243" s="4">
        <v>46042</v>
      </c>
      <c r="G2243" s="5">
        <v>666.7</v>
      </c>
      <c r="H2243" s="5">
        <v>12850.72</v>
      </c>
      <c r="I2243" s="5">
        <v>0</v>
      </c>
      <c r="J2243" s="5">
        <v>13517.42</v>
      </c>
      <c r="K2243" s="5">
        <v>0</v>
      </c>
      <c r="L2243" s="5">
        <v>0</v>
      </c>
      <c r="M2243" s="5">
        <v>0</v>
      </c>
      <c r="N2243" s="5">
        <v>0</v>
      </c>
      <c r="O2243" s="5">
        <v>666.7</v>
      </c>
      <c r="P2243" s="5">
        <v>12850.72</v>
      </c>
      <c r="Q2243" s="5">
        <v>0</v>
      </c>
      <c r="R2243" s="5">
        <v>13517.42</v>
      </c>
      <c r="S2243" s="5">
        <v>0</v>
      </c>
      <c r="T2243" s="6">
        <v>1</v>
      </c>
    </row>
    <row r="2244" spans="1:20" ht="15.75" thickBot="1" x14ac:dyDescent="0.3">
      <c r="A2244" s="7" t="s">
        <v>20</v>
      </c>
      <c r="B2244" s="7" t="s">
        <v>26</v>
      </c>
      <c r="C2244" s="7">
        <v>1327322</v>
      </c>
      <c r="D2244" s="7" t="s">
        <v>24</v>
      </c>
      <c r="E2244" s="7" t="s">
        <v>23</v>
      </c>
      <c r="F2244" s="8">
        <v>46119</v>
      </c>
      <c r="G2244" s="9">
        <v>0</v>
      </c>
      <c r="H2244" s="9">
        <v>0</v>
      </c>
      <c r="I2244" s="9">
        <v>0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0</v>
      </c>
      <c r="Q2244" s="9">
        <v>0</v>
      </c>
      <c r="R2244" s="9">
        <v>0</v>
      </c>
      <c r="S2244" s="9">
        <v>0</v>
      </c>
      <c r="T2244" s="10">
        <v>1</v>
      </c>
    </row>
    <row r="2245" spans="1:20" ht="15.75" thickBot="1" x14ac:dyDescent="0.3">
      <c r="A2245" s="3" t="s">
        <v>20</v>
      </c>
      <c r="B2245" s="3" t="s">
        <v>53</v>
      </c>
      <c r="C2245" s="3">
        <v>1330416</v>
      </c>
      <c r="D2245" s="3" t="s">
        <v>24</v>
      </c>
      <c r="E2245" s="3" t="s">
        <v>23</v>
      </c>
      <c r="F2245" s="4">
        <v>46148</v>
      </c>
      <c r="G2245" s="5">
        <v>0</v>
      </c>
      <c r="H2245" s="5">
        <v>5430</v>
      </c>
      <c r="I2245" s="5">
        <v>0</v>
      </c>
      <c r="J2245" s="5">
        <v>5430</v>
      </c>
      <c r="K2245" s="5">
        <v>0</v>
      </c>
      <c r="L2245" s="5">
        <v>0</v>
      </c>
      <c r="M2245" s="5">
        <v>0</v>
      </c>
      <c r="N2245" s="5">
        <v>0</v>
      </c>
      <c r="O2245" s="5">
        <v>0</v>
      </c>
      <c r="P2245" s="5">
        <v>5430</v>
      </c>
      <c r="Q2245" s="5">
        <v>0</v>
      </c>
      <c r="R2245" s="5">
        <v>5430</v>
      </c>
      <c r="S2245" s="5">
        <v>0</v>
      </c>
      <c r="T2245" s="6">
        <v>1</v>
      </c>
    </row>
    <row r="2246" spans="1:20" ht="15.75" thickBot="1" x14ac:dyDescent="0.3">
      <c r="A2246" s="7" t="s">
        <v>20</v>
      </c>
      <c r="B2246" s="7" t="s">
        <v>26</v>
      </c>
      <c r="C2246" s="7">
        <v>1331306</v>
      </c>
      <c r="D2246" s="7" t="s">
        <v>37</v>
      </c>
      <c r="E2246" s="7" t="s">
        <v>50</v>
      </c>
      <c r="F2246" s="8">
        <v>46162</v>
      </c>
      <c r="G2246" s="9">
        <v>15486.2</v>
      </c>
      <c r="H2246" s="9">
        <v>15411.13</v>
      </c>
      <c r="I2246" s="9">
        <v>0</v>
      </c>
      <c r="J2246" s="9">
        <v>30897.33</v>
      </c>
      <c r="K2246" s="9">
        <v>4513.8</v>
      </c>
      <c r="L2246" s="9">
        <v>4588.87</v>
      </c>
      <c r="M2246" s="9">
        <v>5000</v>
      </c>
      <c r="N2246" s="9">
        <v>14102.67</v>
      </c>
      <c r="O2246" s="9">
        <v>20000</v>
      </c>
      <c r="P2246" s="9">
        <v>20000</v>
      </c>
      <c r="Q2246" s="9">
        <v>5000</v>
      </c>
      <c r="R2246" s="9">
        <v>45000</v>
      </c>
      <c r="S2246" s="9">
        <v>0</v>
      </c>
      <c r="T2246" s="10">
        <v>1</v>
      </c>
    </row>
    <row r="2247" spans="1:20" ht="15.75" thickBot="1" x14ac:dyDescent="0.3">
      <c r="A2247" s="3" t="s">
        <v>20</v>
      </c>
      <c r="B2247" s="3" t="s">
        <v>48</v>
      </c>
      <c r="C2247" s="3">
        <v>1144487</v>
      </c>
      <c r="D2247" s="3" t="s">
        <v>22</v>
      </c>
      <c r="E2247" s="3" t="s">
        <v>23</v>
      </c>
      <c r="F2247" s="4">
        <v>45120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0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0</v>
      </c>
      <c r="T2247" s="6">
        <v>1</v>
      </c>
    </row>
    <row r="2248" spans="1:20" ht="15.75" thickBot="1" x14ac:dyDescent="0.3">
      <c r="A2248" s="7" t="s">
        <v>20</v>
      </c>
      <c r="B2248" s="7" t="s">
        <v>40</v>
      </c>
      <c r="C2248" s="7">
        <v>1144952</v>
      </c>
      <c r="D2248" s="7" t="s">
        <v>22</v>
      </c>
      <c r="E2248" s="7" t="s">
        <v>23</v>
      </c>
      <c r="F2248" s="8">
        <v>45128</v>
      </c>
      <c r="G2248" s="9">
        <v>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0</v>
      </c>
      <c r="N2248" s="9">
        <v>0</v>
      </c>
      <c r="O2248" s="9">
        <v>0</v>
      </c>
      <c r="P2248" s="9">
        <v>0</v>
      </c>
      <c r="Q2248" s="9">
        <v>0</v>
      </c>
      <c r="R2248" s="9">
        <v>0</v>
      </c>
      <c r="S2248" s="9">
        <v>0</v>
      </c>
      <c r="T2248" s="10">
        <v>1</v>
      </c>
    </row>
    <row r="2249" spans="1:20" ht="15.75" thickBot="1" x14ac:dyDescent="0.3">
      <c r="A2249" s="3" t="s">
        <v>20</v>
      </c>
      <c r="B2249" s="3" t="s">
        <v>46</v>
      </c>
      <c r="C2249" s="3">
        <v>1157357</v>
      </c>
      <c r="D2249" s="3" t="s">
        <v>24</v>
      </c>
      <c r="E2249" s="3" t="s">
        <v>23</v>
      </c>
      <c r="F2249" s="4">
        <v>45188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6">
        <v>1</v>
      </c>
    </row>
    <row r="2250" spans="1:20" ht="15.75" thickBot="1" x14ac:dyDescent="0.3">
      <c r="A2250" s="7" t="s">
        <v>20</v>
      </c>
      <c r="B2250" s="7" t="s">
        <v>40</v>
      </c>
      <c r="C2250" s="7">
        <v>1263887</v>
      </c>
      <c r="D2250" s="7" t="s">
        <v>22</v>
      </c>
      <c r="E2250" s="7" t="s">
        <v>23</v>
      </c>
      <c r="F2250" s="8">
        <v>45223</v>
      </c>
      <c r="G2250" s="9">
        <v>0</v>
      </c>
      <c r="H2250" s="9">
        <v>0</v>
      </c>
      <c r="I2250" s="9">
        <v>0</v>
      </c>
      <c r="J2250" s="9">
        <v>0</v>
      </c>
      <c r="K2250" s="9">
        <v>0</v>
      </c>
      <c r="L2250" s="9">
        <v>0</v>
      </c>
      <c r="M2250" s="9">
        <v>0</v>
      </c>
      <c r="N2250" s="9">
        <v>0</v>
      </c>
      <c r="O2250" s="9">
        <v>0</v>
      </c>
      <c r="P2250" s="9">
        <v>0</v>
      </c>
      <c r="Q2250" s="9">
        <v>0</v>
      </c>
      <c r="R2250" s="9">
        <v>0</v>
      </c>
      <c r="S2250" s="9">
        <v>0</v>
      </c>
      <c r="T2250" s="10">
        <v>1</v>
      </c>
    </row>
    <row r="2251" spans="1:20" ht="15.75" thickBot="1" x14ac:dyDescent="0.3">
      <c r="A2251" s="3" t="s">
        <v>20</v>
      </c>
      <c r="B2251" s="3" t="s">
        <v>26</v>
      </c>
      <c r="C2251" s="3">
        <v>1265780</v>
      </c>
      <c r="D2251" s="3" t="s">
        <v>24</v>
      </c>
      <c r="E2251" s="3" t="s">
        <v>23</v>
      </c>
      <c r="F2251" s="4">
        <v>45243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6">
        <v>1</v>
      </c>
    </row>
    <row r="2252" spans="1:20" ht="15.75" thickBot="1" x14ac:dyDescent="0.3">
      <c r="A2252" s="7" t="s">
        <v>20</v>
      </c>
      <c r="B2252" s="7" t="s">
        <v>47</v>
      </c>
      <c r="C2252" s="7">
        <v>1269324</v>
      </c>
      <c r="D2252" s="7" t="s">
        <v>24</v>
      </c>
      <c r="E2252" s="7" t="s">
        <v>23</v>
      </c>
      <c r="F2252" s="8">
        <v>45294</v>
      </c>
      <c r="G2252" s="9">
        <v>0</v>
      </c>
      <c r="H2252" s="9">
        <v>2296.88</v>
      </c>
      <c r="I2252" s="9">
        <v>0</v>
      </c>
      <c r="J2252" s="9">
        <v>2296.88</v>
      </c>
      <c r="K2252" s="9">
        <v>0</v>
      </c>
      <c r="L2252" s="9">
        <v>0</v>
      </c>
      <c r="M2252" s="9">
        <v>0</v>
      </c>
      <c r="N2252" s="9">
        <v>0</v>
      </c>
      <c r="O2252" s="9">
        <v>0</v>
      </c>
      <c r="P2252" s="9">
        <v>2296.88</v>
      </c>
      <c r="Q2252" s="9">
        <v>0</v>
      </c>
      <c r="R2252" s="9">
        <v>2296.88</v>
      </c>
      <c r="S2252" s="9">
        <v>0</v>
      </c>
      <c r="T2252" s="10">
        <v>1</v>
      </c>
    </row>
    <row r="2253" spans="1:20" ht="15.75" thickBot="1" x14ac:dyDescent="0.3">
      <c r="A2253" s="3" t="s">
        <v>20</v>
      </c>
      <c r="B2253" s="3" t="s">
        <v>36</v>
      </c>
      <c r="C2253" s="3">
        <v>1271962</v>
      </c>
      <c r="D2253" s="3" t="s">
        <v>24</v>
      </c>
      <c r="E2253" s="3" t="s">
        <v>23</v>
      </c>
      <c r="F2253" s="4">
        <v>45327</v>
      </c>
      <c r="G2253" s="5">
        <v>0</v>
      </c>
      <c r="H2253" s="5">
        <v>607.53</v>
      </c>
      <c r="I2253" s="5">
        <v>0</v>
      </c>
      <c r="J2253" s="5">
        <v>607.53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607.53</v>
      </c>
      <c r="Q2253" s="5">
        <v>0</v>
      </c>
      <c r="R2253" s="5">
        <v>607.53</v>
      </c>
      <c r="S2253" s="5">
        <v>0</v>
      </c>
      <c r="T2253" s="6">
        <v>1</v>
      </c>
    </row>
    <row r="2254" spans="1:20" ht="15.75" thickBot="1" x14ac:dyDescent="0.3">
      <c r="A2254" s="7" t="s">
        <v>20</v>
      </c>
      <c r="B2254" s="7" t="s">
        <v>32</v>
      </c>
      <c r="C2254" s="7">
        <v>1272412</v>
      </c>
      <c r="D2254" s="7" t="s">
        <v>22</v>
      </c>
      <c r="E2254" s="7" t="s">
        <v>23</v>
      </c>
      <c r="F2254" s="8">
        <v>45329</v>
      </c>
      <c r="G2254" s="9">
        <v>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10">
        <v>1</v>
      </c>
    </row>
    <row r="2255" spans="1:20" ht="15.75" thickBot="1" x14ac:dyDescent="0.3">
      <c r="A2255" s="3" t="s">
        <v>20</v>
      </c>
      <c r="B2255" s="3" t="s">
        <v>40</v>
      </c>
      <c r="C2255" s="3">
        <v>1272548</v>
      </c>
      <c r="D2255" s="3" t="s">
        <v>22</v>
      </c>
      <c r="E2255" s="3" t="s">
        <v>23</v>
      </c>
      <c r="F2255" s="4">
        <v>45328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0</v>
      </c>
      <c r="S2255" s="5">
        <v>0</v>
      </c>
      <c r="T2255" s="6">
        <v>1</v>
      </c>
    </row>
    <row r="2256" spans="1:20" ht="15.75" thickBot="1" x14ac:dyDescent="0.3">
      <c r="A2256" s="3" t="s">
        <v>20</v>
      </c>
      <c r="B2256" s="3" t="s">
        <v>30</v>
      </c>
      <c r="C2256" s="3">
        <v>1334211</v>
      </c>
      <c r="D2256" s="3" t="s">
        <v>24</v>
      </c>
      <c r="E2256" s="3" t="s">
        <v>23</v>
      </c>
      <c r="F2256" s="4">
        <v>46216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0</v>
      </c>
      <c r="T2256" s="6">
        <v>1</v>
      </c>
    </row>
    <row r="2257" spans="1:20" ht="15.75" thickBot="1" x14ac:dyDescent="0.3">
      <c r="A2257" s="7" t="s">
        <v>20</v>
      </c>
      <c r="B2257" s="7" t="s">
        <v>43</v>
      </c>
      <c r="C2257" s="7">
        <v>1336846</v>
      </c>
      <c r="D2257" s="7" t="s">
        <v>24</v>
      </c>
      <c r="E2257" s="7" t="s">
        <v>23</v>
      </c>
      <c r="F2257" s="8">
        <v>46252</v>
      </c>
      <c r="G2257" s="9">
        <v>0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0</v>
      </c>
      <c r="N2257" s="9">
        <v>0</v>
      </c>
      <c r="O2257" s="9">
        <v>0</v>
      </c>
      <c r="P2257" s="9">
        <v>0</v>
      </c>
      <c r="Q2257" s="9">
        <v>0</v>
      </c>
      <c r="R2257" s="9">
        <v>0</v>
      </c>
      <c r="S2257" s="9">
        <v>0</v>
      </c>
      <c r="T2257" s="10">
        <v>1</v>
      </c>
    </row>
    <row r="2258" spans="1:20" ht="15.75" thickBot="1" x14ac:dyDescent="0.3">
      <c r="A2258" s="3" t="s">
        <v>20</v>
      </c>
      <c r="B2258" s="3" t="s">
        <v>30</v>
      </c>
      <c r="C2258" s="3">
        <v>1320214</v>
      </c>
      <c r="D2258" s="3" t="s">
        <v>24</v>
      </c>
      <c r="E2258" s="3" t="s">
        <v>50</v>
      </c>
      <c r="F2258" s="4">
        <v>46035</v>
      </c>
      <c r="G2258" s="5">
        <v>0</v>
      </c>
      <c r="H2258" s="5">
        <v>6963.76</v>
      </c>
      <c r="I2258" s="5">
        <v>0</v>
      </c>
      <c r="J2258" s="5">
        <v>6963.76</v>
      </c>
      <c r="K2258" s="5">
        <v>0</v>
      </c>
      <c r="L2258" s="5">
        <v>2036.24</v>
      </c>
      <c r="M2258" s="5">
        <v>250</v>
      </c>
      <c r="N2258" s="5">
        <v>2286.2399999999998</v>
      </c>
      <c r="O2258" s="5">
        <v>0</v>
      </c>
      <c r="P2258" s="5">
        <v>9000</v>
      </c>
      <c r="Q2258" s="5">
        <v>250</v>
      </c>
      <c r="R2258" s="5">
        <v>9250</v>
      </c>
      <c r="S2258" s="5">
        <v>0</v>
      </c>
      <c r="T2258" s="6">
        <v>1</v>
      </c>
    </row>
    <row r="2259" spans="1:20" ht="15.75" thickBot="1" x14ac:dyDescent="0.3">
      <c r="A2259" s="7" t="s">
        <v>20</v>
      </c>
      <c r="B2259" s="7" t="s">
        <v>31</v>
      </c>
      <c r="C2259" s="7">
        <v>7001019</v>
      </c>
      <c r="D2259" s="7" t="s">
        <v>24</v>
      </c>
      <c r="E2259" s="7" t="s">
        <v>23</v>
      </c>
      <c r="F2259" s="8">
        <v>45812</v>
      </c>
      <c r="G2259" s="9">
        <v>0</v>
      </c>
      <c r="H2259" s="9">
        <v>0</v>
      </c>
      <c r="I2259" s="9">
        <v>0</v>
      </c>
      <c r="J2259" s="9">
        <v>0</v>
      </c>
      <c r="K2259" s="9">
        <v>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0</v>
      </c>
      <c r="R2259" s="9">
        <v>0</v>
      </c>
      <c r="S2259" s="9">
        <v>0</v>
      </c>
      <c r="T2259" s="10">
        <v>1</v>
      </c>
    </row>
    <row r="2260" spans="1:20" ht="15.75" thickBot="1" x14ac:dyDescent="0.3">
      <c r="A2260" s="3" t="s">
        <v>20</v>
      </c>
      <c r="B2260" s="3" t="s">
        <v>25</v>
      </c>
      <c r="C2260" s="3">
        <v>7002515</v>
      </c>
      <c r="D2260" s="3" t="s">
        <v>22</v>
      </c>
      <c r="E2260" s="3" t="s">
        <v>23</v>
      </c>
      <c r="F2260" s="4">
        <v>45810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6">
        <v>1</v>
      </c>
    </row>
    <row r="2261" spans="1:20" ht="15.75" thickBot="1" x14ac:dyDescent="0.3">
      <c r="A2261" s="7" t="s">
        <v>20</v>
      </c>
      <c r="B2261" s="7" t="s">
        <v>28</v>
      </c>
      <c r="C2261" s="7">
        <v>7005766</v>
      </c>
      <c r="D2261" s="7" t="s">
        <v>24</v>
      </c>
      <c r="E2261" s="7" t="s">
        <v>23</v>
      </c>
      <c r="F2261" s="8">
        <v>45874</v>
      </c>
      <c r="G2261" s="9">
        <v>0</v>
      </c>
      <c r="H2261" s="9">
        <v>3304.67</v>
      </c>
      <c r="I2261" s="9">
        <v>0</v>
      </c>
      <c r="J2261" s="9">
        <v>3304.67</v>
      </c>
      <c r="K2261" s="9">
        <v>0</v>
      </c>
      <c r="L2261" s="9">
        <v>0</v>
      </c>
      <c r="M2261" s="9">
        <v>0</v>
      </c>
      <c r="N2261" s="9">
        <v>0</v>
      </c>
      <c r="O2261" s="9">
        <v>0</v>
      </c>
      <c r="P2261" s="9">
        <v>3304.67</v>
      </c>
      <c r="Q2261" s="9">
        <v>0</v>
      </c>
      <c r="R2261" s="9">
        <v>3304.67</v>
      </c>
      <c r="S2261" s="9">
        <v>0</v>
      </c>
      <c r="T2261" s="10">
        <v>1</v>
      </c>
    </row>
    <row r="2262" spans="1:20" ht="15.75" thickBot="1" x14ac:dyDescent="0.3">
      <c r="A2262" s="3" t="s">
        <v>20</v>
      </c>
      <c r="B2262" s="3" t="s">
        <v>21</v>
      </c>
      <c r="C2262" s="3">
        <v>7006655</v>
      </c>
      <c r="D2262" s="3" t="s">
        <v>24</v>
      </c>
      <c r="E2262" s="3" t="s">
        <v>23</v>
      </c>
      <c r="F2262" s="4">
        <v>45880</v>
      </c>
      <c r="G2262" s="5">
        <v>0</v>
      </c>
      <c r="H2262" s="5">
        <v>4859.04</v>
      </c>
      <c r="I2262" s="5">
        <v>0</v>
      </c>
      <c r="J2262" s="5">
        <v>4859.04</v>
      </c>
      <c r="K2262" s="5">
        <v>0</v>
      </c>
      <c r="L2262" s="5">
        <v>0</v>
      </c>
      <c r="M2262" s="5">
        <v>0</v>
      </c>
      <c r="N2262" s="5">
        <v>0</v>
      </c>
      <c r="O2262" s="5">
        <v>0</v>
      </c>
      <c r="P2262" s="5">
        <v>4859.04</v>
      </c>
      <c r="Q2262" s="5">
        <v>0</v>
      </c>
      <c r="R2262" s="5">
        <v>4859.04</v>
      </c>
      <c r="S2262" s="5">
        <v>0</v>
      </c>
      <c r="T2262" s="6">
        <v>1</v>
      </c>
    </row>
    <row r="2263" spans="1:20" ht="15.75" thickBot="1" x14ac:dyDescent="0.3">
      <c r="A2263" s="7" t="s">
        <v>20</v>
      </c>
      <c r="B2263" s="7" t="s">
        <v>27</v>
      </c>
      <c r="C2263" s="7">
        <v>7007102</v>
      </c>
      <c r="D2263" s="7" t="s">
        <v>22</v>
      </c>
      <c r="E2263" s="7" t="s">
        <v>23</v>
      </c>
      <c r="F2263" s="8">
        <v>45828</v>
      </c>
      <c r="G2263" s="9">
        <v>0</v>
      </c>
      <c r="H2263" s="9">
        <v>0</v>
      </c>
      <c r="I2263" s="9">
        <v>0</v>
      </c>
      <c r="J2263" s="9">
        <v>0</v>
      </c>
      <c r="K2263" s="9">
        <v>0</v>
      </c>
      <c r="L2263" s="9">
        <v>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10">
        <v>1</v>
      </c>
    </row>
    <row r="2264" spans="1:20" ht="15.75" thickBot="1" x14ac:dyDescent="0.3">
      <c r="A2264" s="3" t="s">
        <v>20</v>
      </c>
      <c r="B2264" s="3" t="s">
        <v>26</v>
      </c>
      <c r="C2264" s="3">
        <v>1067763</v>
      </c>
      <c r="D2264" s="3" t="s">
        <v>22</v>
      </c>
      <c r="E2264" s="3" t="s">
        <v>23</v>
      </c>
      <c r="F2264" s="4">
        <v>44522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0</v>
      </c>
      <c r="T2264" s="6">
        <v>1</v>
      </c>
    </row>
    <row r="2265" spans="1:20" ht="15.75" thickBot="1" x14ac:dyDescent="0.3">
      <c r="A2265" s="7" t="s">
        <v>20</v>
      </c>
      <c r="B2265" s="7" t="s">
        <v>47</v>
      </c>
      <c r="C2265" s="7">
        <v>1106152</v>
      </c>
      <c r="D2265" s="7" t="s">
        <v>22</v>
      </c>
      <c r="E2265" s="7" t="s">
        <v>23</v>
      </c>
      <c r="F2265" s="8">
        <v>44657</v>
      </c>
      <c r="G2265" s="9">
        <v>0</v>
      </c>
      <c r="H2265" s="9">
        <v>0</v>
      </c>
      <c r="I2265" s="9">
        <v>0</v>
      </c>
      <c r="J2265" s="9">
        <v>0</v>
      </c>
      <c r="K2265" s="9">
        <v>0</v>
      </c>
      <c r="L2265" s="9">
        <v>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10">
        <v>1</v>
      </c>
    </row>
    <row r="2266" spans="1:20" ht="15.75" thickBot="1" x14ac:dyDescent="0.3">
      <c r="A2266" s="3" t="s">
        <v>20</v>
      </c>
      <c r="B2266" s="3" t="s">
        <v>26</v>
      </c>
      <c r="C2266" s="3">
        <v>1106956</v>
      </c>
      <c r="D2266" s="3" t="s">
        <v>22</v>
      </c>
      <c r="E2266" s="3" t="s">
        <v>23</v>
      </c>
      <c r="F2266" s="4">
        <v>44672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6">
        <v>1</v>
      </c>
    </row>
    <row r="2267" spans="1:20" ht="15.75" thickBot="1" x14ac:dyDescent="0.3">
      <c r="A2267" s="7" t="s">
        <v>20</v>
      </c>
      <c r="B2267" s="7" t="s">
        <v>30</v>
      </c>
      <c r="C2267" s="7">
        <v>1109686</v>
      </c>
      <c r="D2267" s="7" t="s">
        <v>22</v>
      </c>
      <c r="E2267" s="7" t="s">
        <v>23</v>
      </c>
      <c r="F2267" s="8">
        <v>44706</v>
      </c>
      <c r="G2267" s="9">
        <v>0</v>
      </c>
      <c r="H2267" s="9">
        <v>0</v>
      </c>
      <c r="I2267" s="9">
        <v>0</v>
      </c>
      <c r="J2267" s="9">
        <v>0</v>
      </c>
      <c r="K2267" s="9">
        <v>0</v>
      </c>
      <c r="L2267" s="9">
        <v>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10">
        <v>1</v>
      </c>
    </row>
    <row r="2268" spans="1:20" ht="15.75" thickBot="1" x14ac:dyDescent="0.3">
      <c r="A2268" s="3" t="s">
        <v>20</v>
      </c>
      <c r="B2268" s="3" t="s">
        <v>34</v>
      </c>
      <c r="C2268" s="3">
        <v>1110186</v>
      </c>
      <c r="D2268" s="3" t="s">
        <v>22</v>
      </c>
      <c r="E2268" s="3" t="s">
        <v>23</v>
      </c>
      <c r="F2268" s="4">
        <v>44707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6">
        <v>1</v>
      </c>
    </row>
    <row r="2269" spans="1:20" ht="15.75" thickBot="1" x14ac:dyDescent="0.3">
      <c r="A2269" s="7" t="s">
        <v>20</v>
      </c>
      <c r="B2269" s="7" t="s">
        <v>46</v>
      </c>
      <c r="C2269" s="7">
        <v>1110575</v>
      </c>
      <c r="D2269" s="7" t="s">
        <v>24</v>
      </c>
      <c r="E2269" s="7" t="s">
        <v>23</v>
      </c>
      <c r="F2269" s="8">
        <v>44643</v>
      </c>
      <c r="G2269" s="9">
        <v>0</v>
      </c>
      <c r="H2269" s="9">
        <v>146.30000000000001</v>
      </c>
      <c r="I2269" s="9">
        <v>0</v>
      </c>
      <c r="J2269" s="9">
        <v>146.30000000000001</v>
      </c>
      <c r="K2269" s="9">
        <v>0</v>
      </c>
      <c r="L2269" s="9">
        <v>0</v>
      </c>
      <c r="M2269" s="9">
        <v>0</v>
      </c>
      <c r="N2269" s="9">
        <v>0</v>
      </c>
      <c r="O2269" s="9">
        <v>0</v>
      </c>
      <c r="P2269" s="9">
        <v>146.30000000000001</v>
      </c>
      <c r="Q2269" s="9">
        <v>0</v>
      </c>
      <c r="R2269" s="9">
        <v>146.30000000000001</v>
      </c>
      <c r="S2269" s="9">
        <v>0</v>
      </c>
      <c r="T2269" s="10">
        <v>1</v>
      </c>
    </row>
    <row r="2270" spans="1:20" ht="15.75" thickBot="1" x14ac:dyDescent="0.3">
      <c r="A2270" s="3" t="s">
        <v>20</v>
      </c>
      <c r="B2270" s="3" t="s">
        <v>33</v>
      </c>
      <c r="C2270" s="3">
        <v>1132851</v>
      </c>
      <c r="D2270" s="3" t="s">
        <v>24</v>
      </c>
      <c r="E2270" s="3" t="s">
        <v>23</v>
      </c>
      <c r="F2270" s="4">
        <v>44965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6">
        <v>1</v>
      </c>
    </row>
    <row r="2271" spans="1:20" ht="15.75" thickBot="1" x14ac:dyDescent="0.3">
      <c r="A2271" s="7" t="s">
        <v>20</v>
      </c>
      <c r="B2271" s="7" t="s">
        <v>26</v>
      </c>
      <c r="C2271" s="7">
        <v>1156779</v>
      </c>
      <c r="D2271" s="7" t="s">
        <v>22</v>
      </c>
      <c r="E2271" s="7" t="s">
        <v>23</v>
      </c>
      <c r="F2271" s="8">
        <v>45180</v>
      </c>
      <c r="G2271" s="9">
        <v>0</v>
      </c>
      <c r="H2271" s="9">
        <v>0</v>
      </c>
      <c r="I2271" s="9">
        <v>0</v>
      </c>
      <c r="J2271" s="9">
        <v>0</v>
      </c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0</v>
      </c>
      <c r="R2271" s="9">
        <v>0</v>
      </c>
      <c r="S2271" s="9">
        <v>0</v>
      </c>
      <c r="T2271" s="10">
        <v>1</v>
      </c>
    </row>
    <row r="2272" spans="1:20" ht="15.75" thickBot="1" x14ac:dyDescent="0.3">
      <c r="A2272" s="3" t="s">
        <v>20</v>
      </c>
      <c r="B2272" s="3" t="s">
        <v>26</v>
      </c>
      <c r="C2272" s="3">
        <v>1158172</v>
      </c>
      <c r="D2272" s="3" t="s">
        <v>22</v>
      </c>
      <c r="E2272" s="3" t="s">
        <v>23</v>
      </c>
      <c r="F2272" s="4">
        <v>45194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6">
        <v>1</v>
      </c>
    </row>
    <row r="2273" spans="1:20" ht="15.75" thickBot="1" x14ac:dyDescent="0.3">
      <c r="A2273" s="7" t="s">
        <v>20</v>
      </c>
      <c r="B2273" s="7" t="s">
        <v>43</v>
      </c>
      <c r="C2273" s="7">
        <v>1278470</v>
      </c>
      <c r="D2273" s="7" t="s">
        <v>22</v>
      </c>
      <c r="E2273" s="7" t="s">
        <v>23</v>
      </c>
      <c r="F2273" s="8">
        <v>45397</v>
      </c>
      <c r="G2273" s="9">
        <v>0</v>
      </c>
      <c r="H2273" s="9">
        <v>0</v>
      </c>
      <c r="I2273" s="9">
        <v>0</v>
      </c>
      <c r="J2273" s="9">
        <v>0</v>
      </c>
      <c r="K2273" s="9">
        <v>0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0</v>
      </c>
      <c r="R2273" s="9">
        <v>0</v>
      </c>
      <c r="S2273" s="9">
        <v>0</v>
      </c>
      <c r="T2273" s="10">
        <v>1</v>
      </c>
    </row>
    <row r="2274" spans="1:20" ht="15.75" thickBot="1" x14ac:dyDescent="0.3">
      <c r="A2274" s="3" t="s">
        <v>20</v>
      </c>
      <c r="B2274" s="3" t="s">
        <v>21</v>
      </c>
      <c r="C2274" s="3">
        <v>1282500</v>
      </c>
      <c r="D2274" s="3" t="s">
        <v>22</v>
      </c>
      <c r="E2274" s="3" t="s">
        <v>23</v>
      </c>
      <c r="F2274" s="4">
        <v>45441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6">
        <v>1</v>
      </c>
    </row>
    <row r="2275" spans="1:20" ht="15.75" thickBot="1" x14ac:dyDescent="0.3">
      <c r="A2275" s="7" t="s">
        <v>20</v>
      </c>
      <c r="B2275" s="7" t="s">
        <v>32</v>
      </c>
      <c r="C2275" s="7">
        <v>1287365</v>
      </c>
      <c r="D2275" s="7" t="s">
        <v>22</v>
      </c>
      <c r="E2275" s="7" t="s">
        <v>23</v>
      </c>
      <c r="F2275" s="8">
        <v>45519</v>
      </c>
      <c r="G2275" s="9">
        <v>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10">
        <v>1</v>
      </c>
    </row>
    <row r="2276" spans="1:20" ht="15.75" thickBot="1" x14ac:dyDescent="0.3">
      <c r="A2276" s="3" t="s">
        <v>20</v>
      </c>
      <c r="B2276" s="3" t="s">
        <v>27</v>
      </c>
      <c r="C2276" s="3">
        <v>1290136</v>
      </c>
      <c r="D2276" s="3" t="s">
        <v>24</v>
      </c>
      <c r="E2276" s="3" t="s">
        <v>23</v>
      </c>
      <c r="F2276" s="4">
        <v>45548</v>
      </c>
      <c r="G2276" s="5">
        <v>0</v>
      </c>
      <c r="H2276" s="5">
        <v>1559.45</v>
      </c>
      <c r="I2276" s="5">
        <v>0</v>
      </c>
      <c r="J2276" s="5">
        <v>1559.45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1559.45</v>
      </c>
      <c r="Q2276" s="5">
        <v>0</v>
      </c>
      <c r="R2276" s="5">
        <v>1559.45</v>
      </c>
      <c r="S2276" s="5">
        <v>0</v>
      </c>
      <c r="T2276" s="6">
        <v>1</v>
      </c>
    </row>
    <row r="2277" spans="1:20" ht="15.75" thickBot="1" x14ac:dyDescent="0.3">
      <c r="A2277" s="7" t="s">
        <v>20</v>
      </c>
      <c r="B2277" s="7" t="s">
        <v>21</v>
      </c>
      <c r="C2277" s="7">
        <v>1301997</v>
      </c>
      <c r="D2277" s="7" t="s">
        <v>24</v>
      </c>
      <c r="E2277" s="7" t="s">
        <v>23</v>
      </c>
      <c r="F2277" s="8">
        <v>45694</v>
      </c>
      <c r="G2277" s="9">
        <v>0</v>
      </c>
      <c r="H2277" s="9">
        <v>550.87</v>
      </c>
      <c r="I2277" s="9">
        <v>0</v>
      </c>
      <c r="J2277" s="9">
        <v>550.87</v>
      </c>
      <c r="K2277" s="9">
        <v>0</v>
      </c>
      <c r="L2277" s="9">
        <v>0</v>
      </c>
      <c r="M2277" s="9">
        <v>0</v>
      </c>
      <c r="N2277" s="9">
        <v>0</v>
      </c>
      <c r="O2277" s="9">
        <v>0</v>
      </c>
      <c r="P2277" s="9">
        <v>550.87</v>
      </c>
      <c r="Q2277" s="9">
        <v>0</v>
      </c>
      <c r="R2277" s="9">
        <v>550.87</v>
      </c>
      <c r="S2277" s="9">
        <v>0</v>
      </c>
      <c r="T2277" s="10">
        <v>1</v>
      </c>
    </row>
    <row r="2278" spans="1:20" ht="15.75" thickBot="1" x14ac:dyDescent="0.3">
      <c r="A2278" s="3" t="s">
        <v>20</v>
      </c>
      <c r="B2278" s="3" t="s">
        <v>46</v>
      </c>
      <c r="C2278" s="3">
        <v>1316096</v>
      </c>
      <c r="D2278" s="3" t="s">
        <v>24</v>
      </c>
      <c r="E2278" s="3" t="s">
        <v>23</v>
      </c>
      <c r="F2278" s="4">
        <v>45994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0</v>
      </c>
      <c r="T2278" s="6">
        <v>1</v>
      </c>
    </row>
    <row r="2279" spans="1:20" ht="15.75" thickBot="1" x14ac:dyDescent="0.3">
      <c r="A2279" s="7" t="s">
        <v>20</v>
      </c>
      <c r="B2279" s="7" t="s">
        <v>26</v>
      </c>
      <c r="C2279" s="7">
        <v>1322343</v>
      </c>
      <c r="D2279" s="7" t="s">
        <v>24</v>
      </c>
      <c r="E2279" s="7" t="s">
        <v>23</v>
      </c>
      <c r="F2279" s="8">
        <v>46060</v>
      </c>
      <c r="G2279" s="9">
        <v>0</v>
      </c>
      <c r="H2279" s="9">
        <v>236.5</v>
      </c>
      <c r="I2279" s="9">
        <v>0</v>
      </c>
      <c r="J2279" s="9">
        <v>236.5</v>
      </c>
      <c r="K2279" s="9">
        <v>0</v>
      </c>
      <c r="L2279" s="9">
        <v>0</v>
      </c>
      <c r="M2279" s="9">
        <v>0</v>
      </c>
      <c r="N2279" s="9">
        <v>0</v>
      </c>
      <c r="O2279" s="9">
        <v>0</v>
      </c>
      <c r="P2279" s="9">
        <v>236.5</v>
      </c>
      <c r="Q2279" s="9">
        <v>0</v>
      </c>
      <c r="R2279" s="9">
        <v>236.5</v>
      </c>
      <c r="S2279" s="9">
        <v>0</v>
      </c>
      <c r="T2279" s="10">
        <v>1</v>
      </c>
    </row>
    <row r="2280" spans="1:20" ht="15.75" thickBot="1" x14ac:dyDescent="0.3">
      <c r="A2280" s="3" t="s">
        <v>20</v>
      </c>
      <c r="B2280" s="3" t="s">
        <v>31</v>
      </c>
      <c r="C2280" s="3">
        <v>1325937</v>
      </c>
      <c r="D2280" s="3" t="s">
        <v>24</v>
      </c>
      <c r="E2280" s="3" t="s">
        <v>23</v>
      </c>
      <c r="F2280" s="4">
        <v>46105</v>
      </c>
      <c r="G2280" s="5">
        <v>0</v>
      </c>
      <c r="H2280" s="5">
        <v>5858.73</v>
      </c>
      <c r="I2280" s="5">
        <v>0</v>
      </c>
      <c r="J2280" s="5">
        <v>5858.73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5858.73</v>
      </c>
      <c r="Q2280" s="5">
        <v>0</v>
      </c>
      <c r="R2280" s="5">
        <v>5858.73</v>
      </c>
      <c r="S2280" s="5">
        <v>0</v>
      </c>
      <c r="T2280" s="6">
        <v>1</v>
      </c>
    </row>
    <row r="2281" spans="1:20" ht="15.75" thickBot="1" x14ac:dyDescent="0.3">
      <c r="A2281" s="7" t="s">
        <v>20</v>
      </c>
      <c r="B2281" s="7" t="s">
        <v>30</v>
      </c>
      <c r="C2281" s="7">
        <v>7009531</v>
      </c>
      <c r="D2281" s="7" t="s">
        <v>24</v>
      </c>
      <c r="E2281" s="7" t="s">
        <v>23</v>
      </c>
      <c r="F2281" s="8">
        <v>45898</v>
      </c>
      <c r="G2281" s="9">
        <v>0</v>
      </c>
      <c r="H2281" s="9">
        <v>931.79</v>
      </c>
      <c r="I2281" s="9">
        <v>0</v>
      </c>
      <c r="J2281" s="9">
        <v>931.79</v>
      </c>
      <c r="K2281" s="9">
        <v>0</v>
      </c>
      <c r="L2281" s="9">
        <v>0</v>
      </c>
      <c r="M2281" s="9">
        <v>0</v>
      </c>
      <c r="N2281" s="9">
        <v>0</v>
      </c>
      <c r="O2281" s="9">
        <v>0</v>
      </c>
      <c r="P2281" s="9">
        <v>931.79</v>
      </c>
      <c r="Q2281" s="9">
        <v>0</v>
      </c>
      <c r="R2281" s="9">
        <v>931.79</v>
      </c>
      <c r="S2281" s="9">
        <v>0</v>
      </c>
      <c r="T2281" s="10">
        <v>1</v>
      </c>
    </row>
    <row r="2282" spans="1:20" ht="15.75" thickBot="1" x14ac:dyDescent="0.3">
      <c r="A2282" s="3" t="s">
        <v>20</v>
      </c>
      <c r="B2282" s="3" t="s">
        <v>27</v>
      </c>
      <c r="C2282" s="3">
        <v>1335944</v>
      </c>
      <c r="D2282" s="3" t="s">
        <v>24</v>
      </c>
      <c r="E2282" s="3" t="s">
        <v>23</v>
      </c>
      <c r="F2282" s="4">
        <v>46247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0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0</v>
      </c>
      <c r="T2282" s="6">
        <v>1</v>
      </c>
    </row>
    <row r="2283" spans="1:20" ht="15.75" thickBot="1" x14ac:dyDescent="0.3">
      <c r="A2283" s="7" t="s">
        <v>20</v>
      </c>
      <c r="B2283" s="7" t="s">
        <v>26</v>
      </c>
      <c r="C2283" s="7">
        <v>1311319</v>
      </c>
      <c r="D2283" s="7" t="s">
        <v>37</v>
      </c>
      <c r="E2283" s="7" t="s">
        <v>23</v>
      </c>
      <c r="F2283" s="8">
        <v>45797</v>
      </c>
      <c r="G2283" s="9">
        <v>2108.08</v>
      </c>
      <c r="H2283" s="9">
        <v>6480.57</v>
      </c>
      <c r="I2283" s="9">
        <v>0</v>
      </c>
      <c r="J2283" s="9">
        <v>8588.65</v>
      </c>
      <c r="K2283" s="9">
        <v>0</v>
      </c>
      <c r="L2283" s="9">
        <v>0</v>
      </c>
      <c r="M2283" s="9">
        <v>0</v>
      </c>
      <c r="N2283" s="9">
        <v>0</v>
      </c>
      <c r="O2283" s="9">
        <v>2108.08</v>
      </c>
      <c r="P2283" s="9">
        <v>6480.57</v>
      </c>
      <c r="Q2283" s="9">
        <v>0</v>
      </c>
      <c r="R2283" s="9">
        <v>8588.65</v>
      </c>
      <c r="S2283" s="9">
        <v>0</v>
      </c>
      <c r="T2283" s="10">
        <v>1</v>
      </c>
    </row>
    <row r="2284" spans="1:20" ht="15.75" thickBot="1" x14ac:dyDescent="0.3">
      <c r="A2284" s="3" t="s">
        <v>20</v>
      </c>
      <c r="B2284" s="3" t="s">
        <v>47</v>
      </c>
      <c r="C2284" s="3">
        <v>1312514</v>
      </c>
      <c r="D2284" s="3" t="s">
        <v>22</v>
      </c>
      <c r="E2284" s="3" t="s">
        <v>23</v>
      </c>
      <c r="F2284" s="4">
        <v>45951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6">
        <v>1</v>
      </c>
    </row>
    <row r="2285" spans="1:20" ht="15.75" thickBot="1" x14ac:dyDescent="0.3">
      <c r="A2285" s="7" t="s">
        <v>20</v>
      </c>
      <c r="B2285" s="7" t="s">
        <v>30</v>
      </c>
      <c r="C2285" s="7">
        <v>1321831</v>
      </c>
      <c r="D2285" s="7" t="s">
        <v>24</v>
      </c>
      <c r="E2285" s="7" t="s">
        <v>23</v>
      </c>
      <c r="F2285" s="8">
        <v>46052</v>
      </c>
      <c r="G2285" s="9">
        <v>0</v>
      </c>
      <c r="H2285" s="9">
        <v>17126.62</v>
      </c>
      <c r="I2285" s="9">
        <v>0</v>
      </c>
      <c r="J2285" s="9">
        <v>17126.62</v>
      </c>
      <c r="K2285" s="9">
        <v>0</v>
      </c>
      <c r="L2285" s="9">
        <v>0</v>
      </c>
      <c r="M2285" s="9">
        <v>0</v>
      </c>
      <c r="N2285" s="9">
        <v>0</v>
      </c>
      <c r="O2285" s="9">
        <v>0</v>
      </c>
      <c r="P2285" s="9">
        <v>17126.62</v>
      </c>
      <c r="Q2285" s="9">
        <v>0</v>
      </c>
      <c r="R2285" s="9">
        <v>17126.62</v>
      </c>
      <c r="S2285" s="9">
        <v>0</v>
      </c>
      <c r="T2285" s="10">
        <v>1</v>
      </c>
    </row>
    <row r="2286" spans="1:20" ht="15.75" thickBot="1" x14ac:dyDescent="0.3">
      <c r="A2286" s="3" t="s">
        <v>20</v>
      </c>
      <c r="B2286" s="3" t="s">
        <v>33</v>
      </c>
      <c r="C2286" s="3">
        <v>1323274</v>
      </c>
      <c r="D2286" s="3" t="s">
        <v>37</v>
      </c>
      <c r="E2286" s="3" t="s">
        <v>38</v>
      </c>
      <c r="F2286" s="4">
        <v>46066</v>
      </c>
      <c r="G2286" s="5">
        <v>13618.15</v>
      </c>
      <c r="H2286" s="5">
        <v>3482.25</v>
      </c>
      <c r="I2286" s="5">
        <v>2020.25</v>
      </c>
      <c r="J2286" s="5">
        <v>19120.650000000001</v>
      </c>
      <c r="K2286" s="5">
        <v>6381.85</v>
      </c>
      <c r="L2286" s="5">
        <v>26517.75</v>
      </c>
      <c r="M2286" s="5">
        <v>4979.75</v>
      </c>
      <c r="N2286" s="5">
        <v>37879.35</v>
      </c>
      <c r="O2286" s="5">
        <v>20000</v>
      </c>
      <c r="P2286" s="5">
        <v>30000</v>
      </c>
      <c r="Q2286" s="5">
        <v>7000</v>
      </c>
      <c r="R2286" s="5">
        <v>57000</v>
      </c>
      <c r="S2286" s="5">
        <v>0</v>
      </c>
      <c r="T2286" s="6">
        <v>1</v>
      </c>
    </row>
    <row r="2287" spans="1:20" ht="15.75" thickBot="1" x14ac:dyDescent="0.3">
      <c r="A2287" s="7" t="s">
        <v>20</v>
      </c>
      <c r="B2287" s="7" t="s">
        <v>26</v>
      </c>
      <c r="C2287" s="7">
        <v>1329065</v>
      </c>
      <c r="D2287" s="7" t="s">
        <v>24</v>
      </c>
      <c r="E2287" s="7" t="s">
        <v>23</v>
      </c>
      <c r="F2287" s="8">
        <v>46113</v>
      </c>
      <c r="G2287" s="9">
        <v>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0</v>
      </c>
      <c r="N2287" s="9">
        <v>0</v>
      </c>
      <c r="O2287" s="9">
        <v>0</v>
      </c>
      <c r="P2287" s="9">
        <v>0</v>
      </c>
      <c r="Q2287" s="9">
        <v>0</v>
      </c>
      <c r="R2287" s="9">
        <v>0</v>
      </c>
      <c r="S2287" s="9">
        <v>0</v>
      </c>
      <c r="T2287" s="10">
        <v>1</v>
      </c>
    </row>
    <row r="2288" spans="1:20" ht="15.75" thickBot="1" x14ac:dyDescent="0.3">
      <c r="A2288" s="3" t="s">
        <v>20</v>
      </c>
      <c r="B2288" s="3" t="s">
        <v>35</v>
      </c>
      <c r="C2288" s="3">
        <v>1335628</v>
      </c>
      <c r="D2288" s="3" t="s">
        <v>24</v>
      </c>
      <c r="E2288" s="3" t="s">
        <v>50</v>
      </c>
      <c r="F2288" s="4">
        <v>46240</v>
      </c>
      <c r="G2288" s="5">
        <v>0</v>
      </c>
      <c r="H2288" s="5">
        <v>450</v>
      </c>
      <c r="I2288" s="5">
        <v>0</v>
      </c>
      <c r="J2288" s="5">
        <v>450</v>
      </c>
      <c r="K2288" s="5">
        <v>0</v>
      </c>
      <c r="L2288" s="5">
        <v>7000</v>
      </c>
      <c r="M2288" s="5">
        <v>250</v>
      </c>
      <c r="N2288" s="5">
        <v>7250</v>
      </c>
      <c r="O2288" s="5">
        <v>0</v>
      </c>
      <c r="P2288" s="5">
        <v>7450</v>
      </c>
      <c r="Q2288" s="5">
        <v>250</v>
      </c>
      <c r="R2288" s="5">
        <v>7700</v>
      </c>
      <c r="S2288" s="5">
        <v>0</v>
      </c>
      <c r="T2288" s="6">
        <v>1</v>
      </c>
    </row>
    <row r="2289" spans="1:20" ht="15.75" thickBot="1" x14ac:dyDescent="0.3">
      <c r="A2289" s="7" t="s">
        <v>20</v>
      </c>
      <c r="B2289" s="7" t="s">
        <v>25</v>
      </c>
      <c r="C2289" s="7">
        <v>7003405</v>
      </c>
      <c r="D2289" s="7" t="s">
        <v>24</v>
      </c>
      <c r="E2289" s="7" t="s">
        <v>23</v>
      </c>
      <c r="F2289" s="8">
        <v>45845</v>
      </c>
      <c r="G2289" s="9">
        <v>0</v>
      </c>
      <c r="H2289" s="9">
        <v>0</v>
      </c>
      <c r="I2289" s="9">
        <v>0</v>
      </c>
      <c r="J2289" s="9">
        <v>0</v>
      </c>
      <c r="K2289" s="9">
        <v>0</v>
      </c>
      <c r="L2289" s="9">
        <v>0</v>
      </c>
      <c r="M2289" s="9">
        <v>0</v>
      </c>
      <c r="N2289" s="9">
        <v>0</v>
      </c>
      <c r="O2289" s="9">
        <v>0</v>
      </c>
      <c r="P2289" s="9">
        <v>0</v>
      </c>
      <c r="Q2289" s="9">
        <v>0</v>
      </c>
      <c r="R2289" s="9">
        <v>0</v>
      </c>
      <c r="S2289" s="9">
        <v>0</v>
      </c>
      <c r="T2289" s="10">
        <v>1</v>
      </c>
    </row>
    <row r="2290" spans="1:20" ht="15.75" thickBot="1" x14ac:dyDescent="0.3">
      <c r="A2290" s="7" t="s">
        <v>20</v>
      </c>
      <c r="B2290" s="7" t="s">
        <v>43</v>
      </c>
      <c r="C2290" s="7">
        <v>1263584</v>
      </c>
      <c r="D2290" s="7" t="s">
        <v>22</v>
      </c>
      <c r="E2290" s="7" t="s">
        <v>23</v>
      </c>
      <c r="F2290" s="8">
        <v>45217</v>
      </c>
      <c r="G2290" s="9">
        <v>0</v>
      </c>
      <c r="H2290" s="9">
        <v>0</v>
      </c>
      <c r="I2290" s="9">
        <v>0</v>
      </c>
      <c r="J2290" s="9">
        <v>0</v>
      </c>
      <c r="K2290" s="9">
        <v>0</v>
      </c>
      <c r="L2290" s="9">
        <v>0</v>
      </c>
      <c r="M2290" s="9">
        <v>0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10">
        <v>1</v>
      </c>
    </row>
    <row r="2291" spans="1:20" ht="15.75" thickBot="1" x14ac:dyDescent="0.3">
      <c r="A2291" s="3" t="s">
        <v>20</v>
      </c>
      <c r="B2291" s="3" t="s">
        <v>25</v>
      </c>
      <c r="C2291" s="3">
        <v>1266299</v>
      </c>
      <c r="D2291" s="3" t="s">
        <v>22</v>
      </c>
      <c r="E2291" s="3" t="s">
        <v>23</v>
      </c>
      <c r="F2291" s="4">
        <v>45241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6">
        <v>1</v>
      </c>
    </row>
    <row r="2292" spans="1:20" ht="15.75" thickBot="1" x14ac:dyDescent="0.3">
      <c r="A2292" s="7" t="s">
        <v>20</v>
      </c>
      <c r="B2292" s="7" t="s">
        <v>32</v>
      </c>
      <c r="C2292" s="7">
        <v>1267548</v>
      </c>
      <c r="D2292" s="7" t="s">
        <v>22</v>
      </c>
      <c r="E2292" s="7" t="s">
        <v>23</v>
      </c>
      <c r="F2292" s="8">
        <v>45266</v>
      </c>
      <c r="G2292" s="9">
        <v>0</v>
      </c>
      <c r="H2292" s="9">
        <v>0</v>
      </c>
      <c r="I2292" s="9">
        <v>0</v>
      </c>
      <c r="J2292" s="9">
        <v>0</v>
      </c>
      <c r="K2292" s="9">
        <v>0</v>
      </c>
      <c r="L2292" s="9">
        <v>0</v>
      </c>
      <c r="M2292" s="9">
        <v>0</v>
      </c>
      <c r="N2292" s="9">
        <v>0</v>
      </c>
      <c r="O2292" s="9">
        <v>0</v>
      </c>
      <c r="P2292" s="9">
        <v>0</v>
      </c>
      <c r="Q2292" s="9">
        <v>0</v>
      </c>
      <c r="R2292" s="9">
        <v>0</v>
      </c>
      <c r="S2292" s="9">
        <v>0</v>
      </c>
      <c r="T2292" s="10">
        <v>1</v>
      </c>
    </row>
    <row r="2293" spans="1:20" ht="15.75" thickBot="1" x14ac:dyDescent="0.3">
      <c r="A2293" s="3" t="s">
        <v>20</v>
      </c>
      <c r="B2293" s="3" t="s">
        <v>26</v>
      </c>
      <c r="C2293" s="3">
        <v>1272911</v>
      </c>
      <c r="D2293" s="3" t="s">
        <v>22</v>
      </c>
      <c r="E2293" s="3" t="s">
        <v>23</v>
      </c>
      <c r="F2293" s="4">
        <v>45334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6">
        <v>1</v>
      </c>
    </row>
    <row r="2294" spans="1:20" ht="15.75" thickBot="1" x14ac:dyDescent="0.3">
      <c r="A2294" s="7" t="s">
        <v>20</v>
      </c>
      <c r="B2294" s="7" t="s">
        <v>25</v>
      </c>
      <c r="C2294" s="7">
        <v>1275566</v>
      </c>
      <c r="D2294" s="7" t="s">
        <v>22</v>
      </c>
      <c r="E2294" s="7" t="s">
        <v>23</v>
      </c>
      <c r="F2294" s="8">
        <v>45358</v>
      </c>
      <c r="G2294" s="9">
        <v>0</v>
      </c>
      <c r="H2294" s="9">
        <v>0</v>
      </c>
      <c r="I2294" s="9">
        <v>0</v>
      </c>
      <c r="J2294" s="9">
        <v>0</v>
      </c>
      <c r="K2294" s="9">
        <v>0</v>
      </c>
      <c r="L2294" s="9">
        <v>0</v>
      </c>
      <c r="M2294" s="9">
        <v>0</v>
      </c>
      <c r="N2294" s="9">
        <v>0</v>
      </c>
      <c r="O2294" s="9">
        <v>0</v>
      </c>
      <c r="P2294" s="9">
        <v>0</v>
      </c>
      <c r="Q2294" s="9">
        <v>0</v>
      </c>
      <c r="R2294" s="9">
        <v>0</v>
      </c>
      <c r="S2294" s="9">
        <v>0</v>
      </c>
      <c r="T2294" s="10">
        <v>1</v>
      </c>
    </row>
    <row r="2295" spans="1:20" ht="15.75" thickBot="1" x14ac:dyDescent="0.3">
      <c r="A2295" s="3" t="s">
        <v>20</v>
      </c>
      <c r="B2295" s="3" t="s">
        <v>34</v>
      </c>
      <c r="C2295" s="3">
        <v>1275987</v>
      </c>
      <c r="D2295" s="3" t="s">
        <v>24</v>
      </c>
      <c r="E2295" s="3" t="s">
        <v>23</v>
      </c>
      <c r="F2295" s="4">
        <v>45369</v>
      </c>
      <c r="G2295" s="5">
        <v>0</v>
      </c>
      <c r="H2295" s="5">
        <v>719.21</v>
      </c>
      <c r="I2295" s="5">
        <v>0</v>
      </c>
      <c r="J2295" s="5">
        <v>719.21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719.21</v>
      </c>
      <c r="Q2295" s="5">
        <v>0</v>
      </c>
      <c r="R2295" s="5">
        <v>719.21</v>
      </c>
      <c r="S2295" s="5">
        <v>0</v>
      </c>
      <c r="T2295" s="6">
        <v>1</v>
      </c>
    </row>
    <row r="2296" spans="1:20" ht="15.75" thickBot="1" x14ac:dyDescent="0.3">
      <c r="A2296" s="7" t="s">
        <v>20</v>
      </c>
      <c r="B2296" s="7" t="s">
        <v>47</v>
      </c>
      <c r="C2296" s="7">
        <v>1278907</v>
      </c>
      <c r="D2296" s="7" t="s">
        <v>24</v>
      </c>
      <c r="E2296" s="7" t="s">
        <v>23</v>
      </c>
      <c r="F2296" s="8">
        <v>45401</v>
      </c>
      <c r="G2296" s="9">
        <v>0</v>
      </c>
      <c r="H2296" s="9">
        <v>0</v>
      </c>
      <c r="I2296" s="9">
        <v>0</v>
      </c>
      <c r="J2296" s="9">
        <v>0</v>
      </c>
      <c r="K2296" s="9">
        <v>0</v>
      </c>
      <c r="L2296" s="9">
        <v>0</v>
      </c>
      <c r="M2296" s="9">
        <v>0</v>
      </c>
      <c r="N2296" s="9">
        <v>0</v>
      </c>
      <c r="O2296" s="9">
        <v>0</v>
      </c>
      <c r="P2296" s="9">
        <v>0</v>
      </c>
      <c r="Q2296" s="9">
        <v>0</v>
      </c>
      <c r="R2296" s="9">
        <v>0</v>
      </c>
      <c r="S2296" s="9">
        <v>0</v>
      </c>
      <c r="T2296" s="10">
        <v>1</v>
      </c>
    </row>
    <row r="2297" spans="1:20" ht="15.75" thickBot="1" x14ac:dyDescent="0.3">
      <c r="A2297" s="3" t="s">
        <v>20</v>
      </c>
      <c r="B2297" s="3" t="s">
        <v>25</v>
      </c>
      <c r="C2297" s="3">
        <v>1279911</v>
      </c>
      <c r="D2297" s="3" t="s">
        <v>24</v>
      </c>
      <c r="E2297" s="3" t="s">
        <v>38</v>
      </c>
      <c r="F2297" s="4">
        <v>45413</v>
      </c>
      <c r="G2297" s="5">
        <v>0</v>
      </c>
      <c r="H2297" s="5">
        <v>12283.52</v>
      </c>
      <c r="I2297" s="5">
        <v>0</v>
      </c>
      <c r="J2297" s="5">
        <v>12283.52</v>
      </c>
      <c r="K2297" s="5">
        <v>0</v>
      </c>
      <c r="L2297" s="5">
        <v>2716.48</v>
      </c>
      <c r="M2297" s="5">
        <v>250</v>
      </c>
      <c r="N2297" s="5">
        <v>2966.48</v>
      </c>
      <c r="O2297" s="5">
        <v>0</v>
      </c>
      <c r="P2297" s="5">
        <v>15000</v>
      </c>
      <c r="Q2297" s="5">
        <v>250</v>
      </c>
      <c r="R2297" s="5">
        <v>15250</v>
      </c>
      <c r="S2297" s="5">
        <v>0</v>
      </c>
      <c r="T2297" s="6">
        <v>1</v>
      </c>
    </row>
    <row r="2298" spans="1:20" ht="15.75" thickBot="1" x14ac:dyDescent="0.3">
      <c r="A2298" s="7" t="s">
        <v>20</v>
      </c>
      <c r="B2298" s="7" t="s">
        <v>34</v>
      </c>
      <c r="C2298" s="7">
        <v>1281837</v>
      </c>
      <c r="D2298" s="7" t="s">
        <v>24</v>
      </c>
      <c r="E2298" s="7" t="s">
        <v>23</v>
      </c>
      <c r="F2298" s="8">
        <v>45432</v>
      </c>
      <c r="G2298" s="9">
        <v>0</v>
      </c>
      <c r="H2298" s="9">
        <v>1118.55</v>
      </c>
      <c r="I2298" s="9">
        <v>0</v>
      </c>
      <c r="J2298" s="9">
        <v>1118.55</v>
      </c>
      <c r="K2298" s="9">
        <v>0</v>
      </c>
      <c r="L2298" s="9">
        <v>1207.92</v>
      </c>
      <c r="M2298" s="9">
        <v>0</v>
      </c>
      <c r="N2298" s="9">
        <v>1207.92</v>
      </c>
      <c r="O2298" s="9">
        <v>0</v>
      </c>
      <c r="P2298" s="9">
        <v>2326.4699999999998</v>
      </c>
      <c r="Q2298" s="9">
        <v>0</v>
      </c>
      <c r="R2298" s="9">
        <v>2326.4699999999998</v>
      </c>
      <c r="S2298" s="9">
        <v>0</v>
      </c>
      <c r="T2298" s="10">
        <v>1</v>
      </c>
    </row>
    <row r="2299" spans="1:20" ht="15.75" thickBot="1" x14ac:dyDescent="0.3">
      <c r="A2299" s="3" t="s">
        <v>20</v>
      </c>
      <c r="B2299" s="3" t="s">
        <v>30</v>
      </c>
      <c r="C2299" s="3">
        <v>7016734</v>
      </c>
      <c r="D2299" s="3" t="s">
        <v>24</v>
      </c>
      <c r="E2299" s="3" t="s">
        <v>23</v>
      </c>
      <c r="F2299" s="4">
        <v>45944</v>
      </c>
      <c r="G2299" s="5">
        <v>0</v>
      </c>
      <c r="H2299" s="5">
        <v>625.04999999999995</v>
      </c>
      <c r="I2299" s="5">
        <v>0</v>
      </c>
      <c r="J2299" s="5">
        <v>625.04999999999995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625.04999999999995</v>
      </c>
      <c r="Q2299" s="5">
        <v>0</v>
      </c>
      <c r="R2299" s="5">
        <v>625.04999999999995</v>
      </c>
      <c r="S2299" s="5">
        <v>0</v>
      </c>
      <c r="T2299" s="6">
        <v>1</v>
      </c>
    </row>
    <row r="2300" spans="1:20" ht="15.75" thickBot="1" x14ac:dyDescent="0.3">
      <c r="A2300" s="7" t="s">
        <v>20</v>
      </c>
      <c r="B2300" s="7" t="s">
        <v>47</v>
      </c>
      <c r="C2300" s="7">
        <v>7017335</v>
      </c>
      <c r="D2300" s="7" t="s">
        <v>22</v>
      </c>
      <c r="E2300" s="7" t="s">
        <v>23</v>
      </c>
      <c r="F2300" s="8">
        <v>45930</v>
      </c>
      <c r="G2300" s="9">
        <v>0</v>
      </c>
      <c r="H2300" s="9">
        <v>0</v>
      </c>
      <c r="I2300" s="9">
        <v>0</v>
      </c>
      <c r="J2300" s="9">
        <v>0</v>
      </c>
      <c r="K2300" s="9">
        <v>0</v>
      </c>
      <c r="L2300" s="9">
        <v>0</v>
      </c>
      <c r="M2300" s="9">
        <v>0</v>
      </c>
      <c r="N2300" s="9">
        <v>0</v>
      </c>
      <c r="O2300" s="9">
        <v>0</v>
      </c>
      <c r="P2300" s="9">
        <v>0</v>
      </c>
      <c r="Q2300" s="9">
        <v>0</v>
      </c>
      <c r="R2300" s="9">
        <v>0</v>
      </c>
      <c r="S2300" s="9">
        <v>0</v>
      </c>
      <c r="T2300" s="10">
        <v>1</v>
      </c>
    </row>
    <row r="2301" spans="1:20" ht="15.75" thickBot="1" x14ac:dyDescent="0.3">
      <c r="A2301" s="7" t="s">
        <v>20</v>
      </c>
      <c r="B2301" s="7" t="s">
        <v>26</v>
      </c>
      <c r="C2301" s="7">
        <v>1283429</v>
      </c>
      <c r="D2301" s="7" t="s">
        <v>22</v>
      </c>
      <c r="E2301" s="7" t="s">
        <v>23</v>
      </c>
      <c r="F2301" s="8">
        <v>45454</v>
      </c>
      <c r="G2301" s="9">
        <v>0</v>
      </c>
      <c r="H2301" s="9">
        <v>0</v>
      </c>
      <c r="I2301" s="9">
        <v>0</v>
      </c>
      <c r="J2301" s="9">
        <v>0</v>
      </c>
      <c r="K2301" s="9">
        <v>0</v>
      </c>
      <c r="L2301" s="9">
        <v>0</v>
      </c>
      <c r="M2301" s="9">
        <v>0</v>
      </c>
      <c r="N2301" s="9">
        <v>0</v>
      </c>
      <c r="O2301" s="9">
        <v>0</v>
      </c>
      <c r="P2301" s="9">
        <v>0</v>
      </c>
      <c r="Q2301" s="9">
        <v>0</v>
      </c>
      <c r="R2301" s="9">
        <v>0</v>
      </c>
      <c r="S2301" s="9">
        <v>0</v>
      </c>
      <c r="T2301" s="10">
        <v>1</v>
      </c>
    </row>
    <row r="2302" spans="1:20" ht="15.75" thickBot="1" x14ac:dyDescent="0.3">
      <c r="A2302" s="3" t="s">
        <v>20</v>
      </c>
      <c r="B2302" s="3" t="s">
        <v>31</v>
      </c>
      <c r="C2302" s="3">
        <v>1286660</v>
      </c>
      <c r="D2302" s="3" t="s">
        <v>24</v>
      </c>
      <c r="E2302" s="3" t="s">
        <v>23</v>
      </c>
      <c r="F2302" s="4">
        <v>45509</v>
      </c>
      <c r="G2302" s="5">
        <v>0</v>
      </c>
      <c r="H2302" s="5">
        <v>888.99</v>
      </c>
      <c r="I2302" s="5">
        <v>0</v>
      </c>
      <c r="J2302" s="5">
        <v>888.99</v>
      </c>
      <c r="K2302" s="5">
        <v>0</v>
      </c>
      <c r="L2302" s="5">
        <v>0</v>
      </c>
      <c r="M2302" s="5">
        <v>0</v>
      </c>
      <c r="N2302" s="5">
        <v>0</v>
      </c>
      <c r="O2302" s="5">
        <v>0</v>
      </c>
      <c r="P2302" s="5">
        <v>888.99</v>
      </c>
      <c r="Q2302" s="5">
        <v>0</v>
      </c>
      <c r="R2302" s="5">
        <v>888.99</v>
      </c>
      <c r="S2302" s="5">
        <v>0</v>
      </c>
      <c r="T2302" s="6">
        <v>1</v>
      </c>
    </row>
    <row r="2303" spans="1:20" ht="15.75" thickBot="1" x14ac:dyDescent="0.3">
      <c r="A2303" s="7" t="s">
        <v>20</v>
      </c>
      <c r="B2303" s="7" t="s">
        <v>31</v>
      </c>
      <c r="C2303" s="7">
        <v>1287987</v>
      </c>
      <c r="D2303" s="7" t="s">
        <v>22</v>
      </c>
      <c r="E2303" s="7" t="s">
        <v>23</v>
      </c>
      <c r="F2303" s="8">
        <v>45519</v>
      </c>
      <c r="G2303" s="9">
        <v>0</v>
      </c>
      <c r="H2303" s="9">
        <v>0</v>
      </c>
      <c r="I2303" s="9">
        <v>0</v>
      </c>
      <c r="J2303" s="9">
        <v>0</v>
      </c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0</v>
      </c>
      <c r="T2303" s="10">
        <v>1</v>
      </c>
    </row>
    <row r="2304" spans="1:20" ht="15.75" thickBot="1" x14ac:dyDescent="0.3">
      <c r="A2304" s="3" t="s">
        <v>20</v>
      </c>
      <c r="B2304" s="3" t="s">
        <v>25</v>
      </c>
      <c r="C2304" s="3">
        <v>1288280</v>
      </c>
      <c r="D2304" s="3" t="s">
        <v>22</v>
      </c>
      <c r="E2304" s="3" t="s">
        <v>23</v>
      </c>
      <c r="F2304" s="4">
        <v>45530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6">
        <v>1</v>
      </c>
    </row>
    <row r="2305" spans="1:20" ht="15.75" thickBot="1" x14ac:dyDescent="0.3">
      <c r="A2305" s="7" t="s">
        <v>20</v>
      </c>
      <c r="B2305" s="7" t="s">
        <v>27</v>
      </c>
      <c r="C2305" s="7">
        <v>1307887</v>
      </c>
      <c r="D2305" s="7" t="s">
        <v>22</v>
      </c>
      <c r="E2305" s="7" t="s">
        <v>23</v>
      </c>
      <c r="F2305" s="8">
        <v>45758</v>
      </c>
      <c r="G2305" s="9">
        <v>0</v>
      </c>
      <c r="H2305" s="9">
        <v>0</v>
      </c>
      <c r="I2305" s="9">
        <v>0</v>
      </c>
      <c r="J2305" s="9">
        <v>0</v>
      </c>
      <c r="K2305" s="9">
        <v>0</v>
      </c>
      <c r="L2305" s="9">
        <v>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10">
        <v>1</v>
      </c>
    </row>
    <row r="2306" spans="1:20" ht="15.75" thickBot="1" x14ac:dyDescent="0.3">
      <c r="A2306" s="3" t="s">
        <v>20</v>
      </c>
      <c r="B2306" s="3" t="s">
        <v>27</v>
      </c>
      <c r="C2306" s="3">
        <v>1288737</v>
      </c>
      <c r="D2306" s="3" t="s">
        <v>24</v>
      </c>
      <c r="E2306" s="3" t="s">
        <v>38</v>
      </c>
      <c r="F2306" s="4">
        <v>45532</v>
      </c>
      <c r="G2306" s="5">
        <v>0</v>
      </c>
      <c r="H2306" s="5">
        <v>1554.69</v>
      </c>
      <c r="I2306" s="5">
        <v>0</v>
      </c>
      <c r="J2306" s="5">
        <v>1554.69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1554.69</v>
      </c>
      <c r="Q2306" s="5">
        <v>0</v>
      </c>
      <c r="R2306" s="5">
        <v>1554.69</v>
      </c>
      <c r="S2306" s="5">
        <v>0</v>
      </c>
      <c r="T2306" s="6">
        <v>1</v>
      </c>
    </row>
    <row r="2307" spans="1:20" ht="15.75" thickBot="1" x14ac:dyDescent="0.3">
      <c r="A2307" s="7" t="s">
        <v>20</v>
      </c>
      <c r="B2307" s="7" t="s">
        <v>27</v>
      </c>
      <c r="C2307" s="7">
        <v>1292274</v>
      </c>
      <c r="D2307" s="7" t="s">
        <v>22</v>
      </c>
      <c r="E2307" s="7" t="s">
        <v>23</v>
      </c>
      <c r="F2307" s="8">
        <v>45569</v>
      </c>
      <c r="G2307" s="9">
        <v>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10">
        <v>1</v>
      </c>
    </row>
    <row r="2308" spans="1:20" ht="15.75" thickBot="1" x14ac:dyDescent="0.3">
      <c r="A2308" s="3" t="s">
        <v>20</v>
      </c>
      <c r="B2308" s="3" t="s">
        <v>51</v>
      </c>
      <c r="C2308" s="3">
        <v>1295820</v>
      </c>
      <c r="D2308" s="3" t="s">
        <v>22</v>
      </c>
      <c r="E2308" s="3" t="s">
        <v>23</v>
      </c>
      <c r="F2308" s="4">
        <v>45604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6">
        <v>1</v>
      </c>
    </row>
    <row r="2309" spans="1:20" ht="15.75" thickBot="1" x14ac:dyDescent="0.3">
      <c r="A2309" s="7" t="s">
        <v>20</v>
      </c>
      <c r="B2309" s="7" t="s">
        <v>26</v>
      </c>
      <c r="C2309" s="7">
        <v>1296086</v>
      </c>
      <c r="D2309" s="7" t="s">
        <v>22</v>
      </c>
      <c r="E2309" s="7" t="s">
        <v>23</v>
      </c>
      <c r="F2309" s="8">
        <v>45611</v>
      </c>
      <c r="G2309" s="9">
        <v>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0</v>
      </c>
      <c r="N2309" s="9">
        <v>0</v>
      </c>
      <c r="O2309" s="9">
        <v>0</v>
      </c>
      <c r="P2309" s="9">
        <v>0</v>
      </c>
      <c r="Q2309" s="9">
        <v>0</v>
      </c>
      <c r="R2309" s="9">
        <v>0</v>
      </c>
      <c r="S2309" s="9">
        <v>0</v>
      </c>
      <c r="T2309" s="10">
        <v>1</v>
      </c>
    </row>
    <row r="2310" spans="1:20" ht="15.75" thickBot="1" x14ac:dyDescent="0.3">
      <c r="A2310" s="7" t="s">
        <v>20</v>
      </c>
      <c r="B2310" s="7" t="s">
        <v>30</v>
      </c>
      <c r="C2310" s="7">
        <v>1316324</v>
      </c>
      <c r="D2310" s="7" t="s">
        <v>24</v>
      </c>
      <c r="E2310" s="7" t="s">
        <v>23</v>
      </c>
      <c r="F2310" s="8">
        <v>45993</v>
      </c>
      <c r="G2310" s="9">
        <v>0</v>
      </c>
      <c r="H2310" s="9">
        <v>2180.02</v>
      </c>
      <c r="I2310" s="9">
        <v>0</v>
      </c>
      <c r="J2310" s="9">
        <v>2180.02</v>
      </c>
      <c r="K2310" s="9">
        <v>0</v>
      </c>
      <c r="L2310" s="9">
        <v>0</v>
      </c>
      <c r="M2310" s="9">
        <v>0</v>
      </c>
      <c r="N2310" s="9">
        <v>0</v>
      </c>
      <c r="O2310" s="9">
        <v>0</v>
      </c>
      <c r="P2310" s="9">
        <v>2180.02</v>
      </c>
      <c r="Q2310" s="9">
        <v>0</v>
      </c>
      <c r="R2310" s="9">
        <v>2180.02</v>
      </c>
      <c r="S2310" s="9">
        <v>0</v>
      </c>
      <c r="T2310" s="10">
        <v>1</v>
      </c>
    </row>
    <row r="2311" spans="1:20" ht="15.75" thickBot="1" x14ac:dyDescent="0.3">
      <c r="A2311" s="3" t="s">
        <v>20</v>
      </c>
      <c r="B2311" s="3" t="s">
        <v>30</v>
      </c>
      <c r="C2311" s="3">
        <v>1327512</v>
      </c>
      <c r="D2311" s="3" t="s">
        <v>24</v>
      </c>
      <c r="E2311" s="3" t="s">
        <v>23</v>
      </c>
      <c r="F2311" s="4">
        <v>46122</v>
      </c>
      <c r="G2311" s="5">
        <v>0</v>
      </c>
      <c r="H2311" s="5">
        <v>3390.36</v>
      </c>
      <c r="I2311" s="5">
        <v>0</v>
      </c>
      <c r="J2311" s="5">
        <v>3390.36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3390.36</v>
      </c>
      <c r="Q2311" s="5">
        <v>0</v>
      </c>
      <c r="R2311" s="5">
        <v>3390.36</v>
      </c>
      <c r="S2311" s="5">
        <v>0</v>
      </c>
      <c r="T2311" s="6">
        <v>1</v>
      </c>
    </row>
    <row r="2312" spans="1:20" ht="15.75" thickBot="1" x14ac:dyDescent="0.3">
      <c r="A2312" s="7" t="s">
        <v>20</v>
      </c>
      <c r="B2312" s="7" t="s">
        <v>30</v>
      </c>
      <c r="C2312" s="7">
        <v>1314551</v>
      </c>
      <c r="D2312" s="7" t="s">
        <v>24</v>
      </c>
      <c r="E2312" s="7" t="s">
        <v>23</v>
      </c>
      <c r="F2312" s="8">
        <v>45981</v>
      </c>
      <c r="G2312" s="9">
        <v>0</v>
      </c>
      <c r="H2312" s="9">
        <v>465.2</v>
      </c>
      <c r="I2312" s="9">
        <v>0</v>
      </c>
      <c r="J2312" s="9">
        <v>465.2</v>
      </c>
      <c r="K2312" s="9">
        <v>0</v>
      </c>
      <c r="L2312" s="9">
        <v>0</v>
      </c>
      <c r="M2312" s="9">
        <v>0</v>
      </c>
      <c r="N2312" s="9">
        <v>0</v>
      </c>
      <c r="O2312" s="9">
        <v>0</v>
      </c>
      <c r="P2312" s="9">
        <v>465.2</v>
      </c>
      <c r="Q2312" s="9">
        <v>0</v>
      </c>
      <c r="R2312" s="9">
        <v>465.2</v>
      </c>
      <c r="S2312" s="9">
        <v>0</v>
      </c>
      <c r="T2312" s="10">
        <v>1</v>
      </c>
    </row>
    <row r="2313" spans="1:20" ht="15.75" thickBot="1" x14ac:dyDescent="0.3">
      <c r="A2313" s="3" t="s">
        <v>20</v>
      </c>
      <c r="B2313" s="3" t="s">
        <v>30</v>
      </c>
      <c r="C2313" s="3">
        <v>1319781</v>
      </c>
      <c r="D2313" s="3" t="s">
        <v>37</v>
      </c>
      <c r="E2313" s="3" t="s">
        <v>23</v>
      </c>
      <c r="F2313" s="4">
        <v>46034</v>
      </c>
      <c r="G2313" s="5">
        <v>1557.36</v>
      </c>
      <c r="H2313" s="5">
        <v>7890.59</v>
      </c>
      <c r="I2313" s="5">
        <v>0</v>
      </c>
      <c r="J2313" s="5">
        <v>9447.9500000000007</v>
      </c>
      <c r="K2313" s="5">
        <v>0</v>
      </c>
      <c r="L2313" s="5">
        <v>0</v>
      </c>
      <c r="M2313" s="5">
        <v>0</v>
      </c>
      <c r="N2313" s="5">
        <v>0</v>
      </c>
      <c r="O2313" s="5">
        <v>1557.36</v>
      </c>
      <c r="P2313" s="5">
        <v>7890.59</v>
      </c>
      <c r="Q2313" s="5">
        <v>0</v>
      </c>
      <c r="R2313" s="5">
        <v>9447.9500000000007</v>
      </c>
      <c r="S2313" s="5">
        <v>0</v>
      </c>
      <c r="T2313" s="6">
        <v>1</v>
      </c>
    </row>
    <row r="2314" spans="1:20" ht="15.75" thickBot="1" x14ac:dyDescent="0.3">
      <c r="A2314" s="7" t="s">
        <v>20</v>
      </c>
      <c r="B2314" s="7" t="s">
        <v>27</v>
      </c>
      <c r="C2314" s="7">
        <v>1320618</v>
      </c>
      <c r="D2314" s="7" t="s">
        <v>24</v>
      </c>
      <c r="E2314" s="7" t="s">
        <v>23</v>
      </c>
      <c r="F2314" s="8">
        <v>46042</v>
      </c>
      <c r="G2314" s="9">
        <v>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0</v>
      </c>
      <c r="N2314" s="9">
        <v>0</v>
      </c>
      <c r="O2314" s="9">
        <v>0</v>
      </c>
      <c r="P2314" s="9">
        <v>0</v>
      </c>
      <c r="Q2314" s="9">
        <v>0</v>
      </c>
      <c r="R2314" s="9">
        <v>0</v>
      </c>
      <c r="S2314" s="9">
        <v>0</v>
      </c>
      <c r="T2314" s="10">
        <v>1</v>
      </c>
    </row>
    <row r="2315" spans="1:20" ht="15.75" thickBot="1" x14ac:dyDescent="0.3">
      <c r="A2315" s="3" t="s">
        <v>20</v>
      </c>
      <c r="B2315" s="3" t="s">
        <v>34</v>
      </c>
      <c r="C2315" s="3">
        <v>1324109</v>
      </c>
      <c r="D2315" s="3" t="s">
        <v>37</v>
      </c>
      <c r="E2315" s="3" t="s">
        <v>50</v>
      </c>
      <c r="F2315" s="4">
        <v>46083</v>
      </c>
      <c r="G2315" s="5">
        <v>6933.78</v>
      </c>
      <c r="H2315" s="5">
        <v>70008.97</v>
      </c>
      <c r="I2315" s="5">
        <v>0</v>
      </c>
      <c r="J2315" s="5">
        <v>76942.75</v>
      </c>
      <c r="K2315" s="5">
        <v>3066.22</v>
      </c>
      <c r="L2315" s="5">
        <v>4991.03</v>
      </c>
      <c r="M2315" s="5">
        <v>5000</v>
      </c>
      <c r="N2315" s="5">
        <v>13057.25</v>
      </c>
      <c r="O2315" s="5">
        <v>10000</v>
      </c>
      <c r="P2315" s="5">
        <v>75000</v>
      </c>
      <c r="Q2315" s="5">
        <v>5000</v>
      </c>
      <c r="R2315" s="5">
        <v>90000</v>
      </c>
      <c r="S2315" s="5">
        <v>0</v>
      </c>
      <c r="T2315" s="6">
        <v>1</v>
      </c>
    </row>
    <row r="2316" spans="1:20" ht="15.75" thickBot="1" x14ac:dyDescent="0.3">
      <c r="A2316" s="7" t="s">
        <v>20</v>
      </c>
      <c r="B2316" s="7" t="s">
        <v>27</v>
      </c>
      <c r="C2316" s="7">
        <v>1332606</v>
      </c>
      <c r="D2316" s="7" t="s">
        <v>24</v>
      </c>
      <c r="E2316" s="7" t="s">
        <v>23</v>
      </c>
      <c r="F2316" s="8">
        <v>46189</v>
      </c>
      <c r="G2316" s="9">
        <v>0</v>
      </c>
      <c r="H2316" s="9">
        <v>502.87</v>
      </c>
      <c r="I2316" s="9">
        <v>0</v>
      </c>
      <c r="J2316" s="9">
        <v>502.87</v>
      </c>
      <c r="K2316" s="9">
        <v>0</v>
      </c>
      <c r="L2316" s="9">
        <v>0</v>
      </c>
      <c r="M2316" s="9">
        <v>0</v>
      </c>
      <c r="N2316" s="9">
        <v>0</v>
      </c>
      <c r="O2316" s="9">
        <v>0</v>
      </c>
      <c r="P2316" s="9">
        <v>502.87</v>
      </c>
      <c r="Q2316" s="9">
        <v>0</v>
      </c>
      <c r="R2316" s="9">
        <v>502.87</v>
      </c>
      <c r="S2316" s="9">
        <v>0</v>
      </c>
      <c r="T2316" s="10">
        <v>1</v>
      </c>
    </row>
    <row r="2317" spans="1:20" ht="15.75" thickBot="1" x14ac:dyDescent="0.3">
      <c r="A2317" s="7" t="s">
        <v>20</v>
      </c>
      <c r="B2317" s="7" t="s">
        <v>33</v>
      </c>
      <c r="C2317" s="7">
        <v>7001122</v>
      </c>
      <c r="D2317" s="7" t="s">
        <v>24</v>
      </c>
      <c r="E2317" s="7" t="s">
        <v>23</v>
      </c>
      <c r="F2317" s="8">
        <v>45817</v>
      </c>
      <c r="G2317" s="9">
        <v>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10">
        <v>1</v>
      </c>
    </row>
    <row r="2318" spans="1:20" ht="15.75" thickBot="1" x14ac:dyDescent="0.3">
      <c r="A2318" s="3" t="s">
        <v>20</v>
      </c>
      <c r="B2318" s="3" t="s">
        <v>39</v>
      </c>
      <c r="C2318" s="3">
        <v>7001491</v>
      </c>
      <c r="D2318" s="3" t="s">
        <v>24</v>
      </c>
      <c r="E2318" s="3" t="s">
        <v>23</v>
      </c>
      <c r="F2318" s="4">
        <v>45797</v>
      </c>
      <c r="G2318" s="5">
        <v>0</v>
      </c>
      <c r="H2318" s="5">
        <v>5063.63</v>
      </c>
      <c r="I2318" s="5">
        <v>0</v>
      </c>
      <c r="J2318" s="5">
        <v>5063.63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5063.63</v>
      </c>
      <c r="Q2318" s="5">
        <v>0</v>
      </c>
      <c r="R2318" s="5">
        <v>5063.63</v>
      </c>
      <c r="S2318" s="5">
        <v>0</v>
      </c>
      <c r="T2318" s="6">
        <v>1</v>
      </c>
    </row>
    <row r="2319" spans="1:20" ht="15.75" thickBot="1" x14ac:dyDescent="0.3">
      <c r="A2319" s="7" t="s">
        <v>20</v>
      </c>
      <c r="B2319" s="7" t="s">
        <v>30</v>
      </c>
      <c r="C2319" s="7">
        <v>7001768</v>
      </c>
      <c r="D2319" s="7" t="s">
        <v>24</v>
      </c>
      <c r="E2319" s="7" t="s">
        <v>23</v>
      </c>
      <c r="F2319" s="8">
        <v>45826</v>
      </c>
      <c r="G2319" s="9">
        <v>0</v>
      </c>
      <c r="H2319" s="9">
        <v>2317.31</v>
      </c>
      <c r="I2319" s="9">
        <v>0</v>
      </c>
      <c r="J2319" s="9">
        <v>2317.31</v>
      </c>
      <c r="K2319" s="9">
        <v>0</v>
      </c>
      <c r="L2319" s="9">
        <v>0</v>
      </c>
      <c r="M2319" s="9">
        <v>0</v>
      </c>
      <c r="N2319" s="9">
        <v>0</v>
      </c>
      <c r="O2319" s="9">
        <v>0</v>
      </c>
      <c r="P2319" s="9">
        <v>2317.31</v>
      </c>
      <c r="Q2319" s="9">
        <v>0</v>
      </c>
      <c r="R2319" s="9">
        <v>2317.31</v>
      </c>
      <c r="S2319" s="9">
        <v>0</v>
      </c>
      <c r="T2319" s="10">
        <v>1</v>
      </c>
    </row>
    <row r="2320" spans="1:20" ht="15.75" thickBot="1" x14ac:dyDescent="0.3">
      <c r="A2320" s="3" t="s">
        <v>20</v>
      </c>
      <c r="B2320" s="3" t="s">
        <v>21</v>
      </c>
      <c r="C2320" s="3">
        <v>7002516</v>
      </c>
      <c r="D2320" s="3" t="s">
        <v>22</v>
      </c>
      <c r="E2320" s="3" t="s">
        <v>23</v>
      </c>
      <c r="F2320" s="4">
        <v>45811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6">
        <v>1</v>
      </c>
    </row>
    <row r="2321" spans="1:20" ht="15.75" thickBot="1" x14ac:dyDescent="0.3">
      <c r="A2321" s="7" t="s">
        <v>20</v>
      </c>
      <c r="B2321" s="7" t="s">
        <v>31</v>
      </c>
      <c r="C2321" s="7">
        <v>7013328</v>
      </c>
      <c r="D2321" s="7" t="s">
        <v>24</v>
      </c>
      <c r="E2321" s="7" t="s">
        <v>23</v>
      </c>
      <c r="F2321" s="8">
        <v>45926</v>
      </c>
      <c r="G2321" s="9">
        <v>0</v>
      </c>
      <c r="H2321" s="9">
        <v>653.55999999999995</v>
      </c>
      <c r="I2321" s="9">
        <v>0</v>
      </c>
      <c r="J2321" s="9">
        <v>653.55999999999995</v>
      </c>
      <c r="K2321" s="9">
        <v>0</v>
      </c>
      <c r="L2321" s="9">
        <v>0</v>
      </c>
      <c r="M2321" s="9">
        <v>0</v>
      </c>
      <c r="N2321" s="9">
        <v>0</v>
      </c>
      <c r="O2321" s="9">
        <v>0</v>
      </c>
      <c r="P2321" s="9">
        <v>653.55999999999995</v>
      </c>
      <c r="Q2321" s="9">
        <v>0</v>
      </c>
      <c r="R2321" s="9">
        <v>653.55999999999995</v>
      </c>
      <c r="S2321" s="9">
        <v>0</v>
      </c>
      <c r="T2321" s="10">
        <v>1</v>
      </c>
    </row>
    <row r="2322" spans="1:20" ht="15.75" thickBot="1" x14ac:dyDescent="0.3">
      <c r="A2322" s="3" t="s">
        <v>20</v>
      </c>
      <c r="B2322" s="3" t="s">
        <v>51</v>
      </c>
      <c r="C2322" s="3">
        <v>7015404</v>
      </c>
      <c r="D2322" s="3" t="s">
        <v>24</v>
      </c>
      <c r="E2322" s="3" t="s">
        <v>23</v>
      </c>
      <c r="F2322" s="4">
        <v>45937</v>
      </c>
      <c r="G2322" s="5">
        <v>0</v>
      </c>
      <c r="H2322" s="5">
        <v>0</v>
      </c>
      <c r="I2322" s="5">
        <v>0</v>
      </c>
      <c r="J2322" s="5">
        <v>0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0</v>
      </c>
      <c r="S2322" s="5">
        <v>0</v>
      </c>
      <c r="T2322" s="6">
        <v>1</v>
      </c>
    </row>
    <row r="2323" spans="1:20" ht="15.75" thickBot="1" x14ac:dyDescent="0.3">
      <c r="A2323" s="7" t="s">
        <v>20</v>
      </c>
      <c r="B2323" s="7" t="s">
        <v>39</v>
      </c>
      <c r="C2323" s="7">
        <v>7015952</v>
      </c>
      <c r="D2323" s="7" t="s">
        <v>24</v>
      </c>
      <c r="E2323" s="7" t="s">
        <v>23</v>
      </c>
      <c r="F2323" s="8">
        <v>45943</v>
      </c>
      <c r="G2323" s="9">
        <v>0</v>
      </c>
      <c r="H2323" s="9">
        <v>0</v>
      </c>
      <c r="I2323" s="9">
        <v>0</v>
      </c>
      <c r="J2323" s="9">
        <v>0</v>
      </c>
      <c r="K2323" s="9">
        <v>0</v>
      </c>
      <c r="L2323" s="9">
        <v>0</v>
      </c>
      <c r="M2323" s="9">
        <v>0</v>
      </c>
      <c r="N2323" s="9">
        <v>0</v>
      </c>
      <c r="O2323" s="9">
        <v>0</v>
      </c>
      <c r="P2323" s="9">
        <v>0</v>
      </c>
      <c r="Q2323" s="9">
        <v>0</v>
      </c>
      <c r="R2323" s="9">
        <v>0</v>
      </c>
      <c r="S2323" s="9">
        <v>0</v>
      </c>
      <c r="T2323" s="10">
        <v>1</v>
      </c>
    </row>
    <row r="2324" spans="1:20" ht="15.75" thickBot="1" x14ac:dyDescent="0.3">
      <c r="A2324" s="3" t="s">
        <v>20</v>
      </c>
      <c r="B2324" s="3" t="s">
        <v>21</v>
      </c>
      <c r="C2324" s="3">
        <v>1105207</v>
      </c>
      <c r="D2324" s="3" t="s">
        <v>22</v>
      </c>
      <c r="E2324" s="3" t="s">
        <v>23</v>
      </c>
      <c r="F2324" s="4">
        <v>44656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0</v>
      </c>
      <c r="S2324" s="5">
        <v>0</v>
      </c>
      <c r="T2324" s="6">
        <v>1</v>
      </c>
    </row>
    <row r="2325" spans="1:20" ht="15.75" thickBot="1" x14ac:dyDescent="0.3">
      <c r="A2325" s="7" t="s">
        <v>20</v>
      </c>
      <c r="B2325" s="7" t="s">
        <v>21</v>
      </c>
      <c r="C2325" s="7">
        <v>1111470</v>
      </c>
      <c r="D2325" s="7" t="s">
        <v>24</v>
      </c>
      <c r="E2325" s="7" t="s">
        <v>23</v>
      </c>
      <c r="F2325" s="8">
        <v>44734</v>
      </c>
      <c r="G2325" s="9">
        <v>0</v>
      </c>
      <c r="H2325" s="9">
        <v>401.11</v>
      </c>
      <c r="I2325" s="9">
        <v>0</v>
      </c>
      <c r="J2325" s="9">
        <v>401.11</v>
      </c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401.11</v>
      </c>
      <c r="Q2325" s="9">
        <v>0</v>
      </c>
      <c r="R2325" s="9">
        <v>401.11</v>
      </c>
      <c r="S2325" s="9">
        <v>0</v>
      </c>
      <c r="T2325" s="10">
        <v>1</v>
      </c>
    </row>
    <row r="2326" spans="1:20" ht="15.75" thickBot="1" x14ac:dyDescent="0.3">
      <c r="A2326" s="3" t="s">
        <v>20</v>
      </c>
      <c r="B2326" s="3" t="s">
        <v>21</v>
      </c>
      <c r="C2326" s="3">
        <v>1114026</v>
      </c>
      <c r="D2326" s="3" t="s">
        <v>37</v>
      </c>
      <c r="E2326" s="3" t="s">
        <v>23</v>
      </c>
      <c r="F2326" s="4">
        <v>44774</v>
      </c>
      <c r="G2326" s="5">
        <v>2098.84</v>
      </c>
      <c r="H2326" s="5">
        <v>3814.08</v>
      </c>
      <c r="I2326" s="5">
        <v>11</v>
      </c>
      <c r="J2326" s="5">
        <v>5923.92</v>
      </c>
      <c r="K2326" s="5">
        <v>0</v>
      </c>
      <c r="L2326" s="5">
        <v>0</v>
      </c>
      <c r="M2326" s="5">
        <v>0</v>
      </c>
      <c r="N2326" s="5">
        <v>0</v>
      </c>
      <c r="O2326" s="5">
        <v>2098.84</v>
      </c>
      <c r="P2326" s="5">
        <v>3814.08</v>
      </c>
      <c r="Q2326" s="5">
        <v>11</v>
      </c>
      <c r="R2326" s="5">
        <v>5923.92</v>
      </c>
      <c r="S2326" s="5">
        <v>0</v>
      </c>
      <c r="T2326" s="6">
        <v>1</v>
      </c>
    </row>
    <row r="2327" spans="1:20" ht="15.75" thickBot="1" x14ac:dyDescent="0.3">
      <c r="A2327" s="7" t="s">
        <v>20</v>
      </c>
      <c r="B2327" s="7" t="s">
        <v>39</v>
      </c>
      <c r="C2327" s="7">
        <v>1116813</v>
      </c>
      <c r="D2327" s="7" t="s">
        <v>24</v>
      </c>
      <c r="E2327" s="7" t="s">
        <v>23</v>
      </c>
      <c r="F2327" s="8">
        <v>44803</v>
      </c>
      <c r="G2327" s="9">
        <v>0</v>
      </c>
      <c r="H2327" s="9">
        <v>179.54</v>
      </c>
      <c r="I2327" s="9">
        <v>0</v>
      </c>
      <c r="J2327" s="9">
        <v>179.54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179.54</v>
      </c>
      <c r="Q2327" s="9">
        <v>0</v>
      </c>
      <c r="R2327" s="9">
        <v>179.54</v>
      </c>
      <c r="S2327" s="9">
        <v>0</v>
      </c>
      <c r="T2327" s="10">
        <v>1</v>
      </c>
    </row>
    <row r="2328" spans="1:20" ht="15.75" thickBot="1" x14ac:dyDescent="0.3">
      <c r="A2328" s="3" t="s">
        <v>20</v>
      </c>
      <c r="B2328" s="3" t="s">
        <v>21</v>
      </c>
      <c r="C2328" s="3">
        <v>1124267</v>
      </c>
      <c r="D2328" s="3" t="s">
        <v>24</v>
      </c>
      <c r="E2328" s="3" t="s">
        <v>23</v>
      </c>
      <c r="F2328" s="4">
        <v>44858</v>
      </c>
      <c r="G2328" s="5">
        <v>0</v>
      </c>
      <c r="H2328" s="5">
        <v>1481.11</v>
      </c>
      <c r="I2328" s="5">
        <v>0</v>
      </c>
      <c r="J2328" s="5">
        <v>1481.11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1481.11</v>
      </c>
      <c r="Q2328" s="5">
        <v>0</v>
      </c>
      <c r="R2328" s="5">
        <v>1481.11</v>
      </c>
      <c r="S2328" s="5">
        <v>0</v>
      </c>
      <c r="T2328" s="6">
        <v>1</v>
      </c>
    </row>
    <row r="2329" spans="1:20" ht="15.75" thickBot="1" x14ac:dyDescent="0.3">
      <c r="A2329" s="7" t="s">
        <v>20</v>
      </c>
      <c r="B2329" s="7" t="s">
        <v>21</v>
      </c>
      <c r="C2329" s="7">
        <v>1124460</v>
      </c>
      <c r="D2329" s="7" t="s">
        <v>24</v>
      </c>
      <c r="E2329" s="7" t="s">
        <v>23</v>
      </c>
      <c r="F2329" s="8">
        <v>44860</v>
      </c>
      <c r="G2329" s="9">
        <v>0</v>
      </c>
      <c r="H2329" s="9">
        <v>302.52999999999997</v>
      </c>
      <c r="I2329" s="9">
        <v>0</v>
      </c>
      <c r="J2329" s="9">
        <v>302.52999999999997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302.52999999999997</v>
      </c>
      <c r="Q2329" s="9">
        <v>0</v>
      </c>
      <c r="R2329" s="9">
        <v>302.52999999999997</v>
      </c>
      <c r="S2329" s="9">
        <v>0</v>
      </c>
      <c r="T2329" s="10">
        <v>1</v>
      </c>
    </row>
    <row r="2330" spans="1:20" ht="15.75" thickBot="1" x14ac:dyDescent="0.3">
      <c r="A2330" s="3" t="s">
        <v>20</v>
      </c>
      <c r="B2330" s="3" t="s">
        <v>30</v>
      </c>
      <c r="C2330" s="3">
        <v>7017188</v>
      </c>
      <c r="D2330" s="3" t="s">
        <v>24</v>
      </c>
      <c r="E2330" s="3" t="s">
        <v>23</v>
      </c>
      <c r="F2330" s="4">
        <v>45945</v>
      </c>
      <c r="G2330" s="5">
        <v>0</v>
      </c>
      <c r="H2330" s="5">
        <v>1130.94</v>
      </c>
      <c r="I2330" s="5">
        <v>0</v>
      </c>
      <c r="J2330" s="5">
        <v>1130.94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1130.94</v>
      </c>
      <c r="Q2330" s="5">
        <v>0</v>
      </c>
      <c r="R2330" s="5">
        <v>1130.94</v>
      </c>
      <c r="S2330" s="5">
        <v>0</v>
      </c>
      <c r="T2330" s="6">
        <v>1</v>
      </c>
    </row>
    <row r="2331" spans="1:20" ht="15.75" thickBot="1" x14ac:dyDescent="0.3">
      <c r="A2331" s="7" t="s">
        <v>20</v>
      </c>
      <c r="B2331" s="7" t="s">
        <v>25</v>
      </c>
      <c r="C2331" s="7">
        <v>1264419</v>
      </c>
      <c r="D2331" s="7" t="s">
        <v>24</v>
      </c>
      <c r="E2331" s="7" t="s">
        <v>23</v>
      </c>
      <c r="F2331" s="8">
        <v>45226</v>
      </c>
      <c r="G2331" s="9">
        <v>0</v>
      </c>
      <c r="H2331" s="9">
        <v>2311.96</v>
      </c>
      <c r="I2331" s="9">
        <v>0</v>
      </c>
      <c r="J2331" s="9">
        <v>2311.96</v>
      </c>
      <c r="K2331" s="9">
        <v>0</v>
      </c>
      <c r="L2331" s="9">
        <v>0</v>
      </c>
      <c r="M2331" s="9">
        <v>0</v>
      </c>
      <c r="N2331" s="9">
        <v>0</v>
      </c>
      <c r="O2331" s="9">
        <v>0</v>
      </c>
      <c r="P2331" s="9">
        <v>2311.96</v>
      </c>
      <c r="Q2331" s="9">
        <v>0</v>
      </c>
      <c r="R2331" s="9">
        <v>2311.96</v>
      </c>
      <c r="S2331" s="9">
        <v>0</v>
      </c>
      <c r="T2331" s="10">
        <v>1</v>
      </c>
    </row>
    <row r="2332" spans="1:20" ht="15.75" thickBot="1" x14ac:dyDescent="0.3">
      <c r="A2332" s="3" t="s">
        <v>20</v>
      </c>
      <c r="B2332" s="3" t="s">
        <v>29</v>
      </c>
      <c r="C2332" s="3">
        <v>1267169</v>
      </c>
      <c r="D2332" s="3" t="s">
        <v>24</v>
      </c>
      <c r="E2332" s="3" t="s">
        <v>23</v>
      </c>
      <c r="F2332" s="4">
        <v>45261</v>
      </c>
      <c r="G2332" s="5">
        <v>0</v>
      </c>
      <c r="H2332" s="5">
        <v>271.81</v>
      </c>
      <c r="I2332" s="5">
        <v>0</v>
      </c>
      <c r="J2332" s="5">
        <v>271.81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271.81</v>
      </c>
      <c r="Q2332" s="5">
        <v>0</v>
      </c>
      <c r="R2332" s="5">
        <v>271.81</v>
      </c>
      <c r="S2332" s="5">
        <v>0</v>
      </c>
      <c r="T2332" s="6">
        <v>1</v>
      </c>
    </row>
    <row r="2333" spans="1:20" ht="15.75" thickBot="1" x14ac:dyDescent="0.3">
      <c r="A2333" s="7" t="s">
        <v>20</v>
      </c>
      <c r="B2333" s="7" t="s">
        <v>25</v>
      </c>
      <c r="C2333" s="7">
        <v>1272732</v>
      </c>
      <c r="D2333" s="7" t="s">
        <v>24</v>
      </c>
      <c r="E2333" s="7" t="s">
        <v>23</v>
      </c>
      <c r="F2333" s="8">
        <v>45330</v>
      </c>
      <c r="G2333" s="9">
        <v>0</v>
      </c>
      <c r="H2333" s="9">
        <v>0</v>
      </c>
      <c r="I2333" s="9">
        <v>0</v>
      </c>
      <c r="J2333" s="9">
        <v>0</v>
      </c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0</v>
      </c>
      <c r="R2333" s="9">
        <v>0</v>
      </c>
      <c r="S2333" s="9">
        <v>0</v>
      </c>
      <c r="T2333" s="10">
        <v>1</v>
      </c>
    </row>
    <row r="2334" spans="1:20" ht="15.75" thickBot="1" x14ac:dyDescent="0.3">
      <c r="A2334" s="3" t="s">
        <v>20</v>
      </c>
      <c r="B2334" s="3" t="s">
        <v>29</v>
      </c>
      <c r="C2334" s="3">
        <v>1273607</v>
      </c>
      <c r="D2334" s="3" t="s">
        <v>24</v>
      </c>
      <c r="E2334" s="3" t="s">
        <v>23</v>
      </c>
      <c r="F2334" s="4">
        <v>45341</v>
      </c>
      <c r="G2334" s="5">
        <v>0</v>
      </c>
      <c r="H2334" s="5">
        <v>163.69999999999999</v>
      </c>
      <c r="I2334" s="5">
        <v>0</v>
      </c>
      <c r="J2334" s="5">
        <v>163.69999999999999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163.69999999999999</v>
      </c>
      <c r="Q2334" s="5">
        <v>0</v>
      </c>
      <c r="R2334" s="5">
        <v>163.69999999999999</v>
      </c>
      <c r="S2334" s="5">
        <v>0</v>
      </c>
      <c r="T2334" s="6">
        <v>1</v>
      </c>
    </row>
    <row r="2335" spans="1:20" ht="15.75" thickBot="1" x14ac:dyDescent="0.3">
      <c r="A2335" s="7" t="s">
        <v>20</v>
      </c>
      <c r="B2335" s="7" t="s">
        <v>49</v>
      </c>
      <c r="C2335" s="7">
        <v>1277236</v>
      </c>
      <c r="D2335" s="7" t="s">
        <v>37</v>
      </c>
      <c r="E2335" s="7" t="s">
        <v>23</v>
      </c>
      <c r="F2335" s="8">
        <v>45385</v>
      </c>
      <c r="G2335" s="9">
        <v>0</v>
      </c>
      <c r="H2335" s="9">
        <v>36755.26</v>
      </c>
      <c r="I2335" s="9">
        <v>0</v>
      </c>
      <c r="J2335" s="9">
        <v>36755.26</v>
      </c>
      <c r="K2335" s="9">
        <v>0</v>
      </c>
      <c r="L2335" s="9">
        <v>0</v>
      </c>
      <c r="M2335" s="9">
        <v>0</v>
      </c>
      <c r="N2335" s="9">
        <v>0</v>
      </c>
      <c r="O2335" s="9">
        <v>0</v>
      </c>
      <c r="P2335" s="9">
        <v>36755.26</v>
      </c>
      <c r="Q2335" s="9">
        <v>0</v>
      </c>
      <c r="R2335" s="9">
        <v>36755.26</v>
      </c>
      <c r="S2335" s="9">
        <v>0</v>
      </c>
      <c r="T2335" s="10">
        <v>1</v>
      </c>
    </row>
    <row r="2336" spans="1:20" ht="15.75" thickBot="1" x14ac:dyDescent="0.3">
      <c r="A2336" s="3" t="s">
        <v>20</v>
      </c>
      <c r="B2336" s="3" t="s">
        <v>25</v>
      </c>
      <c r="C2336" s="3">
        <v>1332304</v>
      </c>
      <c r="D2336" s="3" t="s">
        <v>22</v>
      </c>
      <c r="E2336" s="3" t="s">
        <v>23</v>
      </c>
      <c r="F2336" s="4">
        <v>46183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6">
        <v>1</v>
      </c>
    </row>
    <row r="2337" spans="1:20" ht="15.75" thickBot="1" x14ac:dyDescent="0.3">
      <c r="A2337" s="7" t="s">
        <v>20</v>
      </c>
      <c r="B2337" s="7" t="s">
        <v>31</v>
      </c>
      <c r="C2337" s="7">
        <v>1333512</v>
      </c>
      <c r="D2337" s="7" t="s">
        <v>24</v>
      </c>
      <c r="E2337" s="7" t="s">
        <v>23</v>
      </c>
      <c r="F2337" s="8">
        <v>46155</v>
      </c>
      <c r="G2337" s="9">
        <v>0</v>
      </c>
      <c r="H2337" s="9">
        <v>450.27</v>
      </c>
      <c r="I2337" s="9">
        <v>0</v>
      </c>
      <c r="J2337" s="9">
        <v>450.27</v>
      </c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450.27</v>
      </c>
      <c r="Q2337" s="9">
        <v>0</v>
      </c>
      <c r="R2337" s="9">
        <v>450.27</v>
      </c>
      <c r="S2337" s="9">
        <v>0</v>
      </c>
      <c r="T2337" s="10">
        <v>1</v>
      </c>
    </row>
    <row r="2338" spans="1:20" ht="15.75" thickBot="1" x14ac:dyDescent="0.3">
      <c r="A2338" s="3" t="s">
        <v>20</v>
      </c>
      <c r="B2338" s="3" t="s">
        <v>28</v>
      </c>
      <c r="C2338" s="3">
        <v>1334710</v>
      </c>
      <c r="D2338" s="3" t="s">
        <v>22</v>
      </c>
      <c r="E2338" s="3" t="s">
        <v>23</v>
      </c>
      <c r="F2338" s="4">
        <v>46223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6">
        <v>1</v>
      </c>
    </row>
    <row r="2339" spans="1:20" ht="15.75" thickBot="1" x14ac:dyDescent="0.3">
      <c r="A2339" s="3" t="s">
        <v>20</v>
      </c>
      <c r="B2339" s="3" t="s">
        <v>43</v>
      </c>
      <c r="C2339" s="3">
        <v>1064765</v>
      </c>
      <c r="D2339" s="3" t="s">
        <v>22</v>
      </c>
      <c r="E2339" s="3" t="s">
        <v>23</v>
      </c>
      <c r="F2339" s="4">
        <v>44484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6">
        <v>1</v>
      </c>
    </row>
    <row r="2340" spans="1:20" ht="15.75" thickBot="1" x14ac:dyDescent="0.3">
      <c r="A2340" s="7" t="s">
        <v>20</v>
      </c>
      <c r="B2340" s="7" t="s">
        <v>39</v>
      </c>
      <c r="C2340" s="7">
        <v>1065133</v>
      </c>
      <c r="D2340" s="7" t="s">
        <v>24</v>
      </c>
      <c r="E2340" s="7" t="s">
        <v>23</v>
      </c>
      <c r="F2340" s="8">
        <v>44482</v>
      </c>
      <c r="G2340" s="9">
        <v>0</v>
      </c>
      <c r="H2340" s="9">
        <v>1121.26</v>
      </c>
      <c r="I2340" s="9">
        <v>0</v>
      </c>
      <c r="J2340" s="9">
        <v>1121.26</v>
      </c>
      <c r="K2340" s="9">
        <v>0</v>
      </c>
      <c r="L2340" s="9">
        <v>0</v>
      </c>
      <c r="M2340" s="9">
        <v>0</v>
      </c>
      <c r="N2340" s="9">
        <v>0</v>
      </c>
      <c r="O2340" s="9">
        <v>0</v>
      </c>
      <c r="P2340" s="9">
        <v>1121.26</v>
      </c>
      <c r="Q2340" s="9">
        <v>0</v>
      </c>
      <c r="R2340" s="9">
        <v>1121.26</v>
      </c>
      <c r="S2340" s="9">
        <v>0</v>
      </c>
      <c r="T2340" s="10">
        <v>1</v>
      </c>
    </row>
    <row r="2341" spans="1:20" ht="15.75" thickBot="1" x14ac:dyDescent="0.3">
      <c r="A2341" s="3" t="s">
        <v>20</v>
      </c>
      <c r="B2341" s="3" t="s">
        <v>28</v>
      </c>
      <c r="C2341" s="3">
        <v>1101433</v>
      </c>
      <c r="D2341" s="3" t="s">
        <v>22</v>
      </c>
      <c r="E2341" s="3" t="s">
        <v>23</v>
      </c>
      <c r="F2341" s="4">
        <v>44608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0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0</v>
      </c>
      <c r="S2341" s="5">
        <v>0</v>
      </c>
      <c r="T2341" s="6">
        <v>1</v>
      </c>
    </row>
    <row r="2342" spans="1:20" ht="15.75" thickBot="1" x14ac:dyDescent="0.3">
      <c r="A2342" s="7" t="s">
        <v>20</v>
      </c>
      <c r="B2342" s="7" t="s">
        <v>47</v>
      </c>
      <c r="C2342" s="7">
        <v>1112748</v>
      </c>
      <c r="D2342" s="7" t="s">
        <v>22</v>
      </c>
      <c r="E2342" s="7" t="s">
        <v>23</v>
      </c>
      <c r="F2342" s="8">
        <v>44750</v>
      </c>
      <c r="G2342" s="9">
        <v>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0</v>
      </c>
      <c r="N2342" s="9">
        <v>0</v>
      </c>
      <c r="O2342" s="9">
        <v>0</v>
      </c>
      <c r="P2342" s="9">
        <v>0</v>
      </c>
      <c r="Q2342" s="9">
        <v>0</v>
      </c>
      <c r="R2342" s="9">
        <v>0</v>
      </c>
      <c r="S2342" s="9">
        <v>0</v>
      </c>
      <c r="T2342" s="10">
        <v>1</v>
      </c>
    </row>
    <row r="2343" spans="1:20" ht="15.75" thickBot="1" x14ac:dyDescent="0.3">
      <c r="A2343" s="3" t="s">
        <v>20</v>
      </c>
      <c r="B2343" s="3" t="s">
        <v>21</v>
      </c>
      <c r="C2343" s="3">
        <v>1117668</v>
      </c>
      <c r="D2343" s="3" t="s">
        <v>22</v>
      </c>
      <c r="E2343" s="3" t="s">
        <v>23</v>
      </c>
      <c r="F2343" s="4">
        <v>44812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6">
        <v>1</v>
      </c>
    </row>
    <row r="2344" spans="1:20" ht="15.75" thickBot="1" x14ac:dyDescent="0.3">
      <c r="A2344" s="7" t="s">
        <v>20</v>
      </c>
      <c r="B2344" s="7" t="s">
        <v>28</v>
      </c>
      <c r="C2344" s="7">
        <v>1281369</v>
      </c>
      <c r="D2344" s="7" t="s">
        <v>22</v>
      </c>
      <c r="E2344" s="7" t="s">
        <v>23</v>
      </c>
      <c r="F2344" s="8">
        <v>45429</v>
      </c>
      <c r="G2344" s="9">
        <v>0</v>
      </c>
      <c r="H2344" s="9">
        <v>0</v>
      </c>
      <c r="I2344" s="9">
        <v>0</v>
      </c>
      <c r="J2344" s="9">
        <v>0</v>
      </c>
      <c r="K2344" s="9">
        <v>0</v>
      </c>
      <c r="L2344" s="9">
        <v>0</v>
      </c>
      <c r="M2344" s="9">
        <v>0</v>
      </c>
      <c r="N2344" s="9">
        <v>0</v>
      </c>
      <c r="O2344" s="9">
        <v>0</v>
      </c>
      <c r="P2344" s="9">
        <v>0</v>
      </c>
      <c r="Q2344" s="9">
        <v>0</v>
      </c>
      <c r="R2344" s="9">
        <v>0</v>
      </c>
      <c r="S2344" s="9">
        <v>0</v>
      </c>
      <c r="T2344" s="10">
        <v>1</v>
      </c>
    </row>
    <row r="2345" spans="1:20" ht="15.75" thickBot="1" x14ac:dyDescent="0.3">
      <c r="A2345" s="3" t="s">
        <v>20</v>
      </c>
      <c r="B2345" s="3" t="s">
        <v>45</v>
      </c>
      <c r="C2345" s="3">
        <v>1290706</v>
      </c>
      <c r="D2345" s="3" t="s">
        <v>22</v>
      </c>
      <c r="E2345" s="3" t="s">
        <v>23</v>
      </c>
      <c r="F2345" s="4">
        <v>45553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6">
        <v>1</v>
      </c>
    </row>
    <row r="2346" spans="1:20" ht="15.75" thickBot="1" x14ac:dyDescent="0.3">
      <c r="A2346" s="7" t="s">
        <v>20</v>
      </c>
      <c r="B2346" s="7" t="s">
        <v>28</v>
      </c>
      <c r="C2346" s="7">
        <v>1305750</v>
      </c>
      <c r="D2346" s="7" t="s">
        <v>22</v>
      </c>
      <c r="E2346" s="7" t="s">
        <v>23</v>
      </c>
      <c r="F2346" s="8">
        <v>45740</v>
      </c>
      <c r="G2346" s="9">
        <v>0</v>
      </c>
      <c r="H2346" s="9">
        <v>0</v>
      </c>
      <c r="I2346" s="9">
        <v>0</v>
      </c>
      <c r="J2346" s="9">
        <v>0</v>
      </c>
      <c r="K2346" s="9">
        <v>0</v>
      </c>
      <c r="L2346" s="9">
        <v>0</v>
      </c>
      <c r="M2346" s="9">
        <v>0</v>
      </c>
      <c r="N2346" s="9">
        <v>0</v>
      </c>
      <c r="O2346" s="9">
        <v>0</v>
      </c>
      <c r="P2346" s="9">
        <v>0</v>
      </c>
      <c r="Q2346" s="9">
        <v>0</v>
      </c>
      <c r="R2346" s="9">
        <v>0</v>
      </c>
      <c r="S2346" s="9">
        <v>0</v>
      </c>
      <c r="T2346" s="10">
        <v>1</v>
      </c>
    </row>
    <row r="2347" spans="1:20" ht="15.75" thickBot="1" x14ac:dyDescent="0.3">
      <c r="A2347" s="7" t="s">
        <v>20</v>
      </c>
      <c r="B2347" s="7" t="s">
        <v>28</v>
      </c>
      <c r="C2347" s="7">
        <v>1307870</v>
      </c>
      <c r="D2347" s="7" t="s">
        <v>22</v>
      </c>
      <c r="E2347" s="7" t="s">
        <v>23</v>
      </c>
      <c r="F2347" s="8">
        <v>45758</v>
      </c>
      <c r="G2347" s="9">
        <v>0</v>
      </c>
      <c r="H2347" s="9">
        <v>0</v>
      </c>
      <c r="I2347" s="9">
        <v>0</v>
      </c>
      <c r="J2347" s="9">
        <v>0</v>
      </c>
      <c r="K2347" s="9">
        <v>0</v>
      </c>
      <c r="L2347" s="9">
        <v>0</v>
      </c>
      <c r="M2347" s="9">
        <v>0</v>
      </c>
      <c r="N2347" s="9">
        <v>0</v>
      </c>
      <c r="O2347" s="9">
        <v>0</v>
      </c>
      <c r="P2347" s="9">
        <v>0</v>
      </c>
      <c r="Q2347" s="9">
        <v>0</v>
      </c>
      <c r="R2347" s="9">
        <v>0</v>
      </c>
      <c r="S2347" s="9">
        <v>0</v>
      </c>
      <c r="T2347" s="10">
        <v>1</v>
      </c>
    </row>
    <row r="2348" spans="1:20" ht="15.75" thickBot="1" x14ac:dyDescent="0.3">
      <c r="A2348" s="3" t="s">
        <v>20</v>
      </c>
      <c r="B2348" s="3" t="s">
        <v>28</v>
      </c>
      <c r="C2348" s="3">
        <v>1295132</v>
      </c>
      <c r="D2348" s="3" t="s">
        <v>37</v>
      </c>
      <c r="E2348" s="3" t="s">
        <v>23</v>
      </c>
      <c r="F2348" s="4">
        <v>45603</v>
      </c>
      <c r="G2348" s="5">
        <v>0</v>
      </c>
      <c r="H2348" s="5">
        <v>193.72</v>
      </c>
      <c r="I2348" s="5">
        <v>0</v>
      </c>
      <c r="J2348" s="5">
        <v>193.72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193.72</v>
      </c>
      <c r="Q2348" s="5">
        <v>0</v>
      </c>
      <c r="R2348" s="5">
        <v>193.72</v>
      </c>
      <c r="S2348" s="5">
        <v>0</v>
      </c>
      <c r="T2348" s="6">
        <v>1</v>
      </c>
    </row>
    <row r="2349" spans="1:20" ht="15.75" thickBot="1" x14ac:dyDescent="0.3">
      <c r="A2349" s="7" t="s">
        <v>20</v>
      </c>
      <c r="B2349" s="7" t="s">
        <v>26</v>
      </c>
      <c r="C2349" s="7">
        <v>1325365</v>
      </c>
      <c r="D2349" s="7" t="s">
        <v>37</v>
      </c>
      <c r="E2349" s="7" t="s">
        <v>50</v>
      </c>
      <c r="F2349" s="8">
        <v>46085</v>
      </c>
      <c r="G2349" s="9">
        <v>8369.27</v>
      </c>
      <c r="H2349" s="9">
        <v>2377.6</v>
      </c>
      <c r="I2349" s="9">
        <v>0</v>
      </c>
      <c r="J2349" s="9">
        <v>10746.87</v>
      </c>
      <c r="K2349" s="9">
        <v>4630.7299999999996</v>
      </c>
      <c r="L2349" s="9">
        <v>4872.3999999999996</v>
      </c>
      <c r="M2349" s="9">
        <v>1250</v>
      </c>
      <c r="N2349" s="9">
        <v>10753.13</v>
      </c>
      <c r="O2349" s="9">
        <v>13000</v>
      </c>
      <c r="P2349" s="9">
        <v>7250</v>
      </c>
      <c r="Q2349" s="9">
        <v>1250</v>
      </c>
      <c r="R2349" s="9">
        <v>21500</v>
      </c>
      <c r="S2349" s="9">
        <v>0</v>
      </c>
      <c r="T2349" s="10">
        <v>1</v>
      </c>
    </row>
    <row r="2350" spans="1:20" ht="15.75" thickBot="1" x14ac:dyDescent="0.3">
      <c r="A2350" s="3" t="s">
        <v>20</v>
      </c>
      <c r="B2350" s="3" t="s">
        <v>29</v>
      </c>
      <c r="C2350" s="3">
        <v>1325428</v>
      </c>
      <c r="D2350" s="3" t="s">
        <v>24</v>
      </c>
      <c r="E2350" s="3" t="s">
        <v>23</v>
      </c>
      <c r="F2350" s="4">
        <v>46093</v>
      </c>
      <c r="G2350" s="5">
        <v>0</v>
      </c>
      <c r="H2350" s="5">
        <v>10354.299999999999</v>
      </c>
      <c r="I2350" s="5">
        <v>0</v>
      </c>
      <c r="J2350" s="5">
        <v>10354.299999999999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10354.299999999999</v>
      </c>
      <c r="Q2350" s="5">
        <v>0</v>
      </c>
      <c r="R2350" s="5">
        <v>10354.299999999999</v>
      </c>
      <c r="S2350" s="5">
        <v>0</v>
      </c>
      <c r="T2350" s="6">
        <v>1</v>
      </c>
    </row>
    <row r="2351" spans="1:20" ht="15.75" thickBot="1" x14ac:dyDescent="0.3">
      <c r="A2351" s="7" t="s">
        <v>20</v>
      </c>
      <c r="B2351" s="7" t="s">
        <v>42</v>
      </c>
      <c r="C2351" s="7">
        <v>1327784</v>
      </c>
      <c r="D2351" s="7" t="s">
        <v>24</v>
      </c>
      <c r="E2351" s="7" t="s">
        <v>23</v>
      </c>
      <c r="F2351" s="8">
        <v>46127</v>
      </c>
      <c r="G2351" s="9">
        <v>0</v>
      </c>
      <c r="H2351" s="9">
        <v>500.21</v>
      </c>
      <c r="I2351" s="9">
        <v>0</v>
      </c>
      <c r="J2351" s="9">
        <v>500.21</v>
      </c>
      <c r="K2351" s="9">
        <v>0</v>
      </c>
      <c r="L2351" s="9">
        <v>0</v>
      </c>
      <c r="M2351" s="9">
        <v>0</v>
      </c>
      <c r="N2351" s="9">
        <v>0</v>
      </c>
      <c r="O2351" s="9">
        <v>0</v>
      </c>
      <c r="P2351" s="9">
        <v>500.21</v>
      </c>
      <c r="Q2351" s="9">
        <v>0</v>
      </c>
      <c r="R2351" s="9">
        <v>500.21</v>
      </c>
      <c r="S2351" s="9">
        <v>0</v>
      </c>
      <c r="T2351" s="10">
        <v>1</v>
      </c>
    </row>
    <row r="2352" spans="1:20" ht="15.75" thickBot="1" x14ac:dyDescent="0.3">
      <c r="A2352" s="3" t="s">
        <v>20</v>
      </c>
      <c r="B2352" s="3" t="s">
        <v>26</v>
      </c>
      <c r="C2352" s="3">
        <v>7000312</v>
      </c>
      <c r="D2352" s="3" t="s">
        <v>24</v>
      </c>
      <c r="E2352" s="3" t="s">
        <v>23</v>
      </c>
      <c r="F2352" s="4">
        <v>45813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6">
        <v>1</v>
      </c>
    </row>
    <row r="2353" spans="1:20" ht="15.75" thickBot="1" x14ac:dyDescent="0.3">
      <c r="A2353" s="7" t="s">
        <v>20</v>
      </c>
      <c r="B2353" s="7" t="s">
        <v>30</v>
      </c>
      <c r="C2353" s="7">
        <v>7004139</v>
      </c>
      <c r="D2353" s="7" t="s">
        <v>24</v>
      </c>
      <c r="E2353" s="7" t="s">
        <v>23</v>
      </c>
      <c r="F2353" s="8">
        <v>45853</v>
      </c>
      <c r="G2353" s="9">
        <v>0</v>
      </c>
      <c r="H2353" s="9">
        <v>884.54</v>
      </c>
      <c r="I2353" s="9">
        <v>0</v>
      </c>
      <c r="J2353" s="9">
        <v>884.54</v>
      </c>
      <c r="K2353" s="9">
        <v>0</v>
      </c>
      <c r="L2353" s="9">
        <v>0</v>
      </c>
      <c r="M2353" s="9">
        <v>0</v>
      </c>
      <c r="N2353" s="9">
        <v>0</v>
      </c>
      <c r="O2353" s="9">
        <v>0</v>
      </c>
      <c r="P2353" s="9">
        <v>884.54</v>
      </c>
      <c r="Q2353" s="9">
        <v>0</v>
      </c>
      <c r="R2353" s="9">
        <v>884.54</v>
      </c>
      <c r="S2353" s="9">
        <v>0</v>
      </c>
      <c r="T2353" s="10">
        <v>1</v>
      </c>
    </row>
    <row r="2354" spans="1:20" ht="15.75" thickBot="1" x14ac:dyDescent="0.3">
      <c r="A2354" s="3" t="s">
        <v>20</v>
      </c>
      <c r="B2354" s="3" t="s">
        <v>30</v>
      </c>
      <c r="C2354" s="3">
        <v>7007063</v>
      </c>
      <c r="D2354" s="3" t="s">
        <v>24</v>
      </c>
      <c r="E2354" s="3" t="s">
        <v>23</v>
      </c>
      <c r="F2354" s="4">
        <v>45866</v>
      </c>
      <c r="G2354" s="5">
        <v>0</v>
      </c>
      <c r="H2354" s="5">
        <v>137.28</v>
      </c>
      <c r="I2354" s="5">
        <v>0</v>
      </c>
      <c r="J2354" s="5">
        <v>137.28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137.28</v>
      </c>
      <c r="Q2354" s="5">
        <v>0</v>
      </c>
      <c r="R2354" s="5">
        <v>137.28</v>
      </c>
      <c r="S2354" s="5">
        <v>0</v>
      </c>
      <c r="T2354" s="6">
        <v>1</v>
      </c>
    </row>
    <row r="2355" spans="1:20" ht="15.75" thickBot="1" x14ac:dyDescent="0.3">
      <c r="A2355" s="3" t="s">
        <v>20</v>
      </c>
      <c r="B2355" s="3" t="s">
        <v>26</v>
      </c>
      <c r="C2355" s="3">
        <v>7007636</v>
      </c>
      <c r="D2355" s="3" t="s">
        <v>24</v>
      </c>
      <c r="E2355" s="3" t="s">
        <v>23</v>
      </c>
      <c r="F2355" s="4">
        <v>45888</v>
      </c>
      <c r="G2355" s="5">
        <v>0</v>
      </c>
      <c r="H2355" s="5">
        <v>473.68</v>
      </c>
      <c r="I2355" s="5">
        <v>0</v>
      </c>
      <c r="J2355" s="5">
        <v>473.68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473.68</v>
      </c>
      <c r="Q2355" s="5">
        <v>0</v>
      </c>
      <c r="R2355" s="5">
        <v>473.68</v>
      </c>
      <c r="S2355" s="5">
        <v>0</v>
      </c>
      <c r="T2355" s="6">
        <v>1</v>
      </c>
    </row>
    <row r="2356" spans="1:20" ht="15.75" thickBot="1" x14ac:dyDescent="0.3">
      <c r="A2356" s="7" t="s">
        <v>20</v>
      </c>
      <c r="B2356" s="7" t="s">
        <v>44</v>
      </c>
      <c r="C2356" s="7">
        <v>7009943</v>
      </c>
      <c r="D2356" s="7" t="s">
        <v>24</v>
      </c>
      <c r="E2356" s="7" t="s">
        <v>23</v>
      </c>
      <c r="F2356" s="8">
        <v>45903</v>
      </c>
      <c r="G2356" s="9">
        <v>0</v>
      </c>
      <c r="H2356" s="9">
        <v>1629.44</v>
      </c>
      <c r="I2356" s="9">
        <v>0</v>
      </c>
      <c r="J2356" s="9">
        <v>1629.44</v>
      </c>
      <c r="K2356" s="9">
        <v>0</v>
      </c>
      <c r="L2356" s="9">
        <v>0</v>
      </c>
      <c r="M2356" s="9">
        <v>0</v>
      </c>
      <c r="N2356" s="9">
        <v>0</v>
      </c>
      <c r="O2356" s="9">
        <v>0</v>
      </c>
      <c r="P2356" s="9">
        <v>1629.44</v>
      </c>
      <c r="Q2356" s="9">
        <v>0</v>
      </c>
      <c r="R2356" s="9">
        <v>1629.44</v>
      </c>
      <c r="S2356" s="9">
        <v>0</v>
      </c>
      <c r="T2356" s="10">
        <v>1</v>
      </c>
    </row>
    <row r="2357" spans="1:20" ht="15.75" thickBot="1" x14ac:dyDescent="0.3">
      <c r="A2357" s="3" t="s">
        <v>20</v>
      </c>
      <c r="B2357" s="3" t="s">
        <v>25</v>
      </c>
      <c r="C2357" s="3">
        <v>7011031</v>
      </c>
      <c r="D2357" s="3" t="s">
        <v>24</v>
      </c>
      <c r="E2357" s="3" t="s">
        <v>23</v>
      </c>
      <c r="F2357" s="4">
        <v>45911</v>
      </c>
      <c r="G2357" s="5">
        <v>0</v>
      </c>
      <c r="H2357" s="5">
        <v>6264.63</v>
      </c>
      <c r="I2357" s="5">
        <v>0</v>
      </c>
      <c r="J2357" s="5">
        <v>6264.63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6264.63</v>
      </c>
      <c r="Q2357" s="5">
        <v>0</v>
      </c>
      <c r="R2357" s="5">
        <v>6264.63</v>
      </c>
      <c r="S2357" s="5">
        <v>0</v>
      </c>
      <c r="T2357" s="6">
        <v>1</v>
      </c>
    </row>
    <row r="2358" spans="1:20" ht="15.75" thickBot="1" x14ac:dyDescent="0.3">
      <c r="A2358" s="7" t="s">
        <v>20</v>
      </c>
      <c r="B2358" s="7" t="s">
        <v>25</v>
      </c>
      <c r="C2358" s="7">
        <v>7011758</v>
      </c>
      <c r="D2358" s="7" t="s">
        <v>24</v>
      </c>
      <c r="E2358" s="7" t="s">
        <v>23</v>
      </c>
      <c r="F2358" s="8">
        <v>45912</v>
      </c>
      <c r="G2358" s="9">
        <v>0</v>
      </c>
      <c r="H2358" s="9">
        <v>0</v>
      </c>
      <c r="I2358" s="9">
        <v>0</v>
      </c>
      <c r="J2358" s="9">
        <v>0</v>
      </c>
      <c r="K2358" s="9">
        <v>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0</v>
      </c>
      <c r="T2358" s="10">
        <v>1</v>
      </c>
    </row>
    <row r="2359" spans="1:20" ht="15.75" thickBot="1" x14ac:dyDescent="0.3">
      <c r="A2359" s="3" t="s">
        <v>20</v>
      </c>
      <c r="B2359" s="3" t="s">
        <v>44</v>
      </c>
      <c r="C2359" s="3">
        <v>7012352</v>
      </c>
      <c r="D2359" s="3" t="s">
        <v>24</v>
      </c>
      <c r="E2359" s="3" t="s">
        <v>23</v>
      </c>
      <c r="F2359" s="4">
        <v>45918</v>
      </c>
      <c r="G2359" s="5">
        <v>0</v>
      </c>
      <c r="H2359" s="5">
        <v>2202</v>
      </c>
      <c r="I2359" s="5">
        <v>0</v>
      </c>
      <c r="J2359" s="5">
        <v>2202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2202</v>
      </c>
      <c r="Q2359" s="5">
        <v>0</v>
      </c>
      <c r="R2359" s="5">
        <v>2202</v>
      </c>
      <c r="S2359" s="5">
        <v>0</v>
      </c>
      <c r="T2359" s="6">
        <v>1</v>
      </c>
    </row>
    <row r="2360" spans="1:20" ht="15.75" thickBot="1" x14ac:dyDescent="0.3">
      <c r="A2360" s="7" t="s">
        <v>20</v>
      </c>
      <c r="B2360" s="7" t="s">
        <v>36</v>
      </c>
      <c r="C2360" s="7">
        <v>7013162</v>
      </c>
      <c r="D2360" s="7" t="s">
        <v>24</v>
      </c>
      <c r="E2360" s="7" t="s">
        <v>23</v>
      </c>
      <c r="F2360" s="8">
        <v>45908</v>
      </c>
      <c r="G2360" s="9">
        <v>0</v>
      </c>
      <c r="H2360" s="9">
        <v>215</v>
      </c>
      <c r="I2360" s="9">
        <v>0</v>
      </c>
      <c r="J2360" s="9">
        <v>215</v>
      </c>
      <c r="K2360" s="9">
        <v>0</v>
      </c>
      <c r="L2360" s="9">
        <v>0</v>
      </c>
      <c r="M2360" s="9">
        <v>0</v>
      </c>
      <c r="N2360" s="9">
        <v>0</v>
      </c>
      <c r="O2360" s="9">
        <v>0</v>
      </c>
      <c r="P2360" s="9">
        <v>215</v>
      </c>
      <c r="Q2360" s="9">
        <v>0</v>
      </c>
      <c r="R2360" s="9">
        <v>215</v>
      </c>
      <c r="S2360" s="9">
        <v>0</v>
      </c>
      <c r="T2360" s="10">
        <v>1</v>
      </c>
    </row>
    <row r="2361" spans="1:20" ht="15.75" thickBot="1" x14ac:dyDescent="0.3">
      <c r="A2361" s="3" t="s">
        <v>20</v>
      </c>
      <c r="B2361" s="3" t="s">
        <v>25</v>
      </c>
      <c r="C2361" s="3">
        <v>7014198</v>
      </c>
      <c r="D2361" s="3" t="s">
        <v>37</v>
      </c>
      <c r="E2361" s="3" t="s">
        <v>50</v>
      </c>
      <c r="F2361" s="4">
        <v>45932</v>
      </c>
      <c r="G2361" s="5">
        <v>0</v>
      </c>
      <c r="H2361" s="5">
        <v>50701.32</v>
      </c>
      <c r="I2361" s="5">
        <v>0</v>
      </c>
      <c r="J2361" s="5">
        <v>50701.32</v>
      </c>
      <c r="K2361" s="5">
        <v>2500</v>
      </c>
      <c r="L2361" s="5">
        <v>6024.42</v>
      </c>
      <c r="M2361" s="5">
        <v>250</v>
      </c>
      <c r="N2361" s="5">
        <v>8774.42</v>
      </c>
      <c r="O2361" s="5">
        <v>2500</v>
      </c>
      <c r="P2361" s="5">
        <v>56725.74</v>
      </c>
      <c r="Q2361" s="5">
        <v>250</v>
      </c>
      <c r="R2361" s="5">
        <v>59475.74</v>
      </c>
      <c r="S2361" s="5">
        <v>0</v>
      </c>
      <c r="T2361" s="6">
        <v>1</v>
      </c>
    </row>
    <row r="2362" spans="1:20" ht="15.75" thickBot="1" x14ac:dyDescent="0.3">
      <c r="A2362" s="7" t="s">
        <v>20</v>
      </c>
      <c r="B2362" s="7" t="s">
        <v>27</v>
      </c>
      <c r="C2362" s="7">
        <v>7014310</v>
      </c>
      <c r="D2362" s="7" t="s">
        <v>24</v>
      </c>
      <c r="E2362" s="7" t="s">
        <v>23</v>
      </c>
      <c r="F2362" s="8">
        <v>45931</v>
      </c>
      <c r="G2362" s="9">
        <v>0</v>
      </c>
      <c r="H2362" s="9">
        <v>5270.97</v>
      </c>
      <c r="I2362" s="9">
        <v>58.85</v>
      </c>
      <c r="J2362" s="9">
        <v>5329.82</v>
      </c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5270.97</v>
      </c>
      <c r="Q2362" s="9">
        <v>58.85</v>
      </c>
      <c r="R2362" s="9">
        <v>5329.82</v>
      </c>
      <c r="S2362" s="9">
        <v>0</v>
      </c>
      <c r="T2362" s="10">
        <v>1</v>
      </c>
    </row>
    <row r="2363" spans="1:20" ht="15.75" thickBot="1" x14ac:dyDescent="0.3">
      <c r="A2363" s="3" t="s">
        <v>20</v>
      </c>
      <c r="B2363" s="3" t="s">
        <v>30</v>
      </c>
      <c r="C2363" s="3">
        <v>7015165</v>
      </c>
      <c r="D2363" s="3" t="s">
        <v>24</v>
      </c>
      <c r="E2363" s="3" t="s">
        <v>23</v>
      </c>
      <c r="F2363" s="4">
        <v>45933</v>
      </c>
      <c r="G2363" s="5">
        <v>0</v>
      </c>
      <c r="H2363" s="5">
        <v>712.51</v>
      </c>
      <c r="I2363" s="5">
        <v>0</v>
      </c>
      <c r="J2363" s="5">
        <v>712.51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712.51</v>
      </c>
      <c r="Q2363" s="5">
        <v>0</v>
      </c>
      <c r="R2363" s="5">
        <v>712.51</v>
      </c>
      <c r="S2363" s="5">
        <v>0</v>
      </c>
      <c r="T2363" s="6">
        <v>1</v>
      </c>
    </row>
    <row r="2364" spans="1:20" ht="15.75" thickBot="1" x14ac:dyDescent="0.3">
      <c r="A2364" s="7" t="s">
        <v>20</v>
      </c>
      <c r="B2364" s="7" t="s">
        <v>43</v>
      </c>
      <c r="C2364" s="7">
        <v>1112833</v>
      </c>
      <c r="D2364" s="7" t="s">
        <v>24</v>
      </c>
      <c r="E2364" s="7" t="s">
        <v>23</v>
      </c>
      <c r="F2364" s="8">
        <v>44750</v>
      </c>
      <c r="G2364" s="9">
        <v>0</v>
      </c>
      <c r="H2364" s="9">
        <v>328.57</v>
      </c>
      <c r="I2364" s="9">
        <v>0</v>
      </c>
      <c r="J2364" s="9">
        <v>328.57</v>
      </c>
      <c r="K2364" s="9">
        <v>0</v>
      </c>
      <c r="L2364" s="9">
        <v>0</v>
      </c>
      <c r="M2364" s="9">
        <v>0</v>
      </c>
      <c r="N2364" s="9">
        <v>0</v>
      </c>
      <c r="O2364" s="9">
        <v>0</v>
      </c>
      <c r="P2364" s="9">
        <v>328.57</v>
      </c>
      <c r="Q2364" s="9">
        <v>0</v>
      </c>
      <c r="R2364" s="9">
        <v>328.57</v>
      </c>
      <c r="S2364" s="9">
        <v>0</v>
      </c>
      <c r="T2364" s="10">
        <v>1</v>
      </c>
    </row>
    <row r="2365" spans="1:20" ht="15.75" thickBot="1" x14ac:dyDescent="0.3">
      <c r="A2365" s="3" t="s">
        <v>20</v>
      </c>
      <c r="B2365" s="3" t="s">
        <v>21</v>
      </c>
      <c r="C2365" s="3">
        <v>1309976</v>
      </c>
      <c r="D2365" s="3" t="s">
        <v>24</v>
      </c>
      <c r="E2365" s="3" t="s">
        <v>23</v>
      </c>
      <c r="F2365" s="4">
        <v>45630</v>
      </c>
      <c r="G2365" s="5">
        <v>0</v>
      </c>
      <c r="H2365" s="5">
        <v>1981.09</v>
      </c>
      <c r="I2365" s="5">
        <v>0</v>
      </c>
      <c r="J2365" s="5">
        <v>1981.09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1981.09</v>
      </c>
      <c r="Q2365" s="5">
        <v>0</v>
      </c>
      <c r="R2365" s="5">
        <v>1981.09</v>
      </c>
      <c r="S2365" s="5">
        <v>0</v>
      </c>
      <c r="T2365" s="6">
        <v>1</v>
      </c>
    </row>
    <row r="2366" spans="1:20" ht="15.75" thickBot="1" x14ac:dyDescent="0.3">
      <c r="A2366" s="3" t="s">
        <v>20</v>
      </c>
      <c r="B2366" s="3" t="s">
        <v>51</v>
      </c>
      <c r="C2366" s="3">
        <v>1099265</v>
      </c>
      <c r="D2366" s="3" t="s">
        <v>24</v>
      </c>
      <c r="E2366" s="3" t="s">
        <v>23</v>
      </c>
      <c r="F2366" s="4">
        <v>44588</v>
      </c>
      <c r="G2366" s="5">
        <v>0</v>
      </c>
      <c r="H2366" s="5">
        <v>1904.96</v>
      </c>
      <c r="I2366" s="5">
        <v>0</v>
      </c>
      <c r="J2366" s="5">
        <v>1904.96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1904.96</v>
      </c>
      <c r="Q2366" s="5">
        <v>0</v>
      </c>
      <c r="R2366" s="5">
        <v>1904.96</v>
      </c>
      <c r="S2366" s="5">
        <v>0</v>
      </c>
      <c r="T2366" s="6">
        <v>1</v>
      </c>
    </row>
    <row r="2367" spans="1:20" ht="15.75" thickBot="1" x14ac:dyDescent="0.3">
      <c r="A2367" s="7" t="s">
        <v>20</v>
      </c>
      <c r="B2367" s="7" t="s">
        <v>26</v>
      </c>
      <c r="C2367" s="7">
        <v>1099419</v>
      </c>
      <c r="D2367" s="7" t="s">
        <v>24</v>
      </c>
      <c r="E2367" s="7" t="s">
        <v>23</v>
      </c>
      <c r="F2367" s="8">
        <v>44592</v>
      </c>
      <c r="G2367" s="9">
        <v>0</v>
      </c>
      <c r="H2367" s="9">
        <v>348.6</v>
      </c>
      <c r="I2367" s="9">
        <v>0</v>
      </c>
      <c r="J2367" s="9">
        <v>348.6</v>
      </c>
      <c r="K2367" s="9">
        <v>0</v>
      </c>
      <c r="L2367" s="9">
        <v>0</v>
      </c>
      <c r="M2367" s="9">
        <v>0</v>
      </c>
      <c r="N2367" s="9">
        <v>0</v>
      </c>
      <c r="O2367" s="9">
        <v>0</v>
      </c>
      <c r="P2367" s="9">
        <v>348.6</v>
      </c>
      <c r="Q2367" s="9">
        <v>0</v>
      </c>
      <c r="R2367" s="9">
        <v>348.6</v>
      </c>
      <c r="S2367" s="9">
        <v>0</v>
      </c>
      <c r="T2367" s="10">
        <v>1</v>
      </c>
    </row>
    <row r="2368" spans="1:20" ht="15.75" thickBot="1" x14ac:dyDescent="0.3">
      <c r="A2368" s="3" t="s">
        <v>20</v>
      </c>
      <c r="B2368" s="3" t="s">
        <v>30</v>
      </c>
      <c r="C2368" s="3">
        <v>1101590</v>
      </c>
      <c r="D2368" s="3" t="s">
        <v>24</v>
      </c>
      <c r="E2368" s="3" t="s">
        <v>23</v>
      </c>
      <c r="F2368" s="4">
        <v>44610</v>
      </c>
      <c r="G2368" s="5">
        <v>0</v>
      </c>
      <c r="H2368" s="5">
        <v>2093.62</v>
      </c>
      <c r="I2368" s="5">
        <v>0</v>
      </c>
      <c r="J2368" s="5">
        <v>2093.62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2093.62</v>
      </c>
      <c r="Q2368" s="5">
        <v>0</v>
      </c>
      <c r="R2368" s="5">
        <v>2093.62</v>
      </c>
      <c r="S2368" s="5">
        <v>0</v>
      </c>
      <c r="T2368" s="6">
        <v>1</v>
      </c>
    </row>
    <row r="2369" spans="1:20" ht="15.75" thickBot="1" x14ac:dyDescent="0.3">
      <c r="A2369" s="7" t="s">
        <v>20</v>
      </c>
      <c r="B2369" s="7" t="s">
        <v>47</v>
      </c>
      <c r="C2369" s="7">
        <v>1102122</v>
      </c>
      <c r="D2369" s="7" t="s">
        <v>37</v>
      </c>
      <c r="E2369" s="7" t="s">
        <v>50</v>
      </c>
      <c r="F2369" s="8">
        <v>44609</v>
      </c>
      <c r="G2369" s="9">
        <v>12854.97</v>
      </c>
      <c r="H2369" s="9">
        <v>60778.23</v>
      </c>
      <c r="I2369" s="9">
        <v>4033.4</v>
      </c>
      <c r="J2369" s="9">
        <v>77666.600000000006</v>
      </c>
      <c r="K2369" s="9">
        <v>145.03</v>
      </c>
      <c r="L2369" s="9">
        <v>24221.77</v>
      </c>
      <c r="M2369" s="9">
        <v>9866.6</v>
      </c>
      <c r="N2369" s="9">
        <v>34233.4</v>
      </c>
      <c r="O2369" s="9">
        <v>13000</v>
      </c>
      <c r="P2369" s="9">
        <v>85000</v>
      </c>
      <c r="Q2369" s="9">
        <v>13900</v>
      </c>
      <c r="R2369" s="9">
        <v>111900</v>
      </c>
      <c r="S2369" s="9">
        <v>0</v>
      </c>
      <c r="T2369" s="10">
        <v>1</v>
      </c>
    </row>
    <row r="2370" spans="1:20" ht="15.75" thickBot="1" x14ac:dyDescent="0.3">
      <c r="A2370" s="3" t="s">
        <v>20</v>
      </c>
      <c r="B2370" s="3" t="s">
        <v>45</v>
      </c>
      <c r="C2370" s="3">
        <v>1105501</v>
      </c>
      <c r="D2370" s="3" t="s">
        <v>24</v>
      </c>
      <c r="E2370" s="3" t="s">
        <v>23</v>
      </c>
      <c r="F2370" s="4">
        <v>44659</v>
      </c>
      <c r="G2370" s="5">
        <v>0</v>
      </c>
      <c r="H2370" s="5">
        <v>481.12</v>
      </c>
      <c r="I2370" s="5">
        <v>0</v>
      </c>
      <c r="J2370" s="5">
        <v>481.12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481.12</v>
      </c>
      <c r="Q2370" s="5">
        <v>0</v>
      </c>
      <c r="R2370" s="5">
        <v>481.12</v>
      </c>
      <c r="S2370" s="5">
        <v>0</v>
      </c>
      <c r="T2370" s="6">
        <v>1</v>
      </c>
    </row>
    <row r="2371" spans="1:20" ht="15.75" thickBot="1" x14ac:dyDescent="0.3">
      <c r="A2371" s="7" t="s">
        <v>20</v>
      </c>
      <c r="B2371" s="7" t="s">
        <v>31</v>
      </c>
      <c r="C2371" s="7">
        <v>1107103</v>
      </c>
      <c r="D2371" s="7" t="s">
        <v>24</v>
      </c>
      <c r="E2371" s="7" t="s">
        <v>23</v>
      </c>
      <c r="F2371" s="8">
        <v>44677</v>
      </c>
      <c r="G2371" s="9">
        <v>0</v>
      </c>
      <c r="H2371" s="9">
        <v>113.98</v>
      </c>
      <c r="I2371" s="9">
        <v>849</v>
      </c>
      <c r="J2371" s="9">
        <v>962.98</v>
      </c>
      <c r="K2371" s="9">
        <v>0</v>
      </c>
      <c r="L2371" s="9">
        <v>0</v>
      </c>
      <c r="M2371" s="9">
        <v>0</v>
      </c>
      <c r="N2371" s="9">
        <v>0</v>
      </c>
      <c r="O2371" s="9">
        <v>0</v>
      </c>
      <c r="P2371" s="9">
        <v>113.98</v>
      </c>
      <c r="Q2371" s="9">
        <v>849</v>
      </c>
      <c r="R2371" s="9">
        <v>962.98</v>
      </c>
      <c r="S2371" s="9">
        <v>0</v>
      </c>
      <c r="T2371" s="10">
        <v>1</v>
      </c>
    </row>
    <row r="2372" spans="1:20" ht="15.75" thickBot="1" x14ac:dyDescent="0.3">
      <c r="A2372" s="3" t="s">
        <v>20</v>
      </c>
      <c r="B2372" s="3" t="s">
        <v>25</v>
      </c>
      <c r="C2372" s="3">
        <v>1107324</v>
      </c>
      <c r="D2372" s="3" t="s">
        <v>24</v>
      </c>
      <c r="E2372" s="3" t="s">
        <v>23</v>
      </c>
      <c r="F2372" s="4">
        <v>44665</v>
      </c>
      <c r="G2372" s="5">
        <v>0</v>
      </c>
      <c r="H2372" s="5">
        <v>3791.69</v>
      </c>
      <c r="I2372" s="5">
        <v>0</v>
      </c>
      <c r="J2372" s="5">
        <v>3791.69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3791.69</v>
      </c>
      <c r="Q2372" s="5">
        <v>0</v>
      </c>
      <c r="R2372" s="5">
        <v>3791.69</v>
      </c>
      <c r="S2372" s="5">
        <v>0</v>
      </c>
      <c r="T2372" s="6">
        <v>1</v>
      </c>
    </row>
    <row r="2373" spans="1:20" ht="15.75" thickBot="1" x14ac:dyDescent="0.3">
      <c r="A2373" s="7" t="s">
        <v>20</v>
      </c>
      <c r="B2373" s="7" t="s">
        <v>33</v>
      </c>
      <c r="C2373" s="7">
        <v>1107473</v>
      </c>
      <c r="D2373" s="7" t="s">
        <v>24</v>
      </c>
      <c r="E2373" s="7" t="s">
        <v>23</v>
      </c>
      <c r="F2373" s="8">
        <v>44680</v>
      </c>
      <c r="G2373" s="9">
        <v>0</v>
      </c>
      <c r="H2373" s="9">
        <v>0</v>
      </c>
      <c r="I2373" s="9">
        <v>0</v>
      </c>
      <c r="J2373" s="9">
        <v>0</v>
      </c>
      <c r="K2373" s="9">
        <v>0</v>
      </c>
      <c r="L2373" s="9">
        <v>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10">
        <v>1</v>
      </c>
    </row>
    <row r="2374" spans="1:20" ht="15.75" thickBot="1" x14ac:dyDescent="0.3">
      <c r="A2374" s="3" t="s">
        <v>20</v>
      </c>
      <c r="B2374" s="3" t="s">
        <v>30</v>
      </c>
      <c r="C2374" s="3">
        <v>1107501</v>
      </c>
      <c r="D2374" s="3" t="s">
        <v>24</v>
      </c>
      <c r="E2374" s="3" t="s">
        <v>23</v>
      </c>
      <c r="F2374" s="4">
        <v>44680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0</v>
      </c>
      <c r="Q2374" s="5">
        <v>0</v>
      </c>
      <c r="R2374" s="5">
        <v>0</v>
      </c>
      <c r="S2374" s="5">
        <v>0</v>
      </c>
      <c r="T2374" s="6">
        <v>1</v>
      </c>
    </row>
    <row r="2375" spans="1:20" ht="15.75" thickBot="1" x14ac:dyDescent="0.3">
      <c r="A2375" s="7" t="s">
        <v>20</v>
      </c>
      <c r="B2375" s="7" t="s">
        <v>26</v>
      </c>
      <c r="C2375" s="7">
        <v>1109199</v>
      </c>
      <c r="D2375" s="7" t="s">
        <v>24</v>
      </c>
      <c r="E2375" s="7" t="s">
        <v>23</v>
      </c>
      <c r="F2375" s="8">
        <v>44699</v>
      </c>
      <c r="G2375" s="9">
        <v>0</v>
      </c>
      <c r="H2375" s="9">
        <v>0</v>
      </c>
      <c r="I2375" s="9">
        <v>0</v>
      </c>
      <c r="J2375" s="9">
        <v>0</v>
      </c>
      <c r="K2375" s="9">
        <v>0</v>
      </c>
      <c r="L2375" s="9">
        <v>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10">
        <v>1</v>
      </c>
    </row>
    <row r="2376" spans="1:20" ht="15.75" thickBot="1" x14ac:dyDescent="0.3">
      <c r="A2376" s="3" t="s">
        <v>20</v>
      </c>
      <c r="B2376" s="3" t="s">
        <v>27</v>
      </c>
      <c r="C2376" s="3">
        <v>1111025</v>
      </c>
      <c r="D2376" s="3" t="s">
        <v>24</v>
      </c>
      <c r="E2376" s="3" t="s">
        <v>23</v>
      </c>
      <c r="F2376" s="4">
        <v>44720</v>
      </c>
      <c r="G2376" s="5">
        <v>0</v>
      </c>
      <c r="H2376" s="5">
        <v>950.8</v>
      </c>
      <c r="I2376" s="5">
        <v>0</v>
      </c>
      <c r="J2376" s="5">
        <v>950.8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950.8</v>
      </c>
      <c r="Q2376" s="5">
        <v>0</v>
      </c>
      <c r="R2376" s="5">
        <v>950.8</v>
      </c>
      <c r="S2376" s="5">
        <v>0</v>
      </c>
      <c r="T2376" s="6">
        <v>1</v>
      </c>
    </row>
    <row r="2377" spans="1:20" ht="15.75" thickBot="1" x14ac:dyDescent="0.3">
      <c r="A2377" s="7" t="s">
        <v>20</v>
      </c>
      <c r="B2377" s="7" t="s">
        <v>35</v>
      </c>
      <c r="C2377" s="7">
        <v>1112698</v>
      </c>
      <c r="D2377" s="7" t="s">
        <v>24</v>
      </c>
      <c r="E2377" s="7" t="s">
        <v>23</v>
      </c>
      <c r="F2377" s="8">
        <v>44750</v>
      </c>
      <c r="G2377" s="9">
        <v>0</v>
      </c>
      <c r="H2377" s="9">
        <v>2432.27</v>
      </c>
      <c r="I2377" s="9">
        <v>0</v>
      </c>
      <c r="J2377" s="9">
        <v>2432.27</v>
      </c>
      <c r="K2377" s="9">
        <v>0</v>
      </c>
      <c r="L2377" s="9">
        <v>0</v>
      </c>
      <c r="M2377" s="9">
        <v>0</v>
      </c>
      <c r="N2377" s="9">
        <v>0</v>
      </c>
      <c r="O2377" s="9">
        <v>0</v>
      </c>
      <c r="P2377" s="9">
        <v>2432.27</v>
      </c>
      <c r="Q2377" s="9">
        <v>0</v>
      </c>
      <c r="R2377" s="9">
        <v>2432.27</v>
      </c>
      <c r="S2377" s="9">
        <v>0</v>
      </c>
      <c r="T2377" s="10">
        <v>1</v>
      </c>
    </row>
    <row r="2378" spans="1:20" ht="15.75" thickBot="1" x14ac:dyDescent="0.3">
      <c r="A2378" s="3" t="s">
        <v>20</v>
      </c>
      <c r="B2378" s="3" t="s">
        <v>40</v>
      </c>
      <c r="C2378" s="3">
        <v>1112888</v>
      </c>
      <c r="D2378" s="3" t="s">
        <v>24</v>
      </c>
      <c r="E2378" s="3" t="s">
        <v>23</v>
      </c>
      <c r="F2378" s="4">
        <v>44755</v>
      </c>
      <c r="G2378" s="5">
        <v>0</v>
      </c>
      <c r="H2378" s="5">
        <v>195.5</v>
      </c>
      <c r="I2378" s="5">
        <v>0</v>
      </c>
      <c r="J2378" s="5">
        <v>195.5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195.5</v>
      </c>
      <c r="Q2378" s="5">
        <v>0</v>
      </c>
      <c r="R2378" s="5">
        <v>195.5</v>
      </c>
      <c r="S2378" s="5">
        <v>0</v>
      </c>
      <c r="T2378" s="6">
        <v>1</v>
      </c>
    </row>
    <row r="2379" spans="1:20" ht="15.75" thickBot="1" x14ac:dyDescent="0.3">
      <c r="A2379" s="7" t="s">
        <v>20</v>
      </c>
      <c r="B2379" s="7" t="s">
        <v>35</v>
      </c>
      <c r="C2379" s="7">
        <v>1115996</v>
      </c>
      <c r="D2379" s="7" t="s">
        <v>24</v>
      </c>
      <c r="E2379" s="7" t="s">
        <v>23</v>
      </c>
      <c r="F2379" s="8">
        <v>44795</v>
      </c>
      <c r="G2379" s="9">
        <v>0</v>
      </c>
      <c r="H2379" s="9">
        <v>0</v>
      </c>
      <c r="I2379" s="9">
        <v>0</v>
      </c>
      <c r="J2379" s="9">
        <v>0</v>
      </c>
      <c r="K2379" s="9">
        <v>0</v>
      </c>
      <c r="L2379" s="9">
        <v>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10">
        <v>1</v>
      </c>
    </row>
    <row r="2380" spans="1:20" ht="15.75" thickBot="1" x14ac:dyDescent="0.3">
      <c r="A2380" s="7" t="s">
        <v>20</v>
      </c>
      <c r="B2380" s="7" t="s">
        <v>31</v>
      </c>
      <c r="C2380" s="7">
        <v>1116554</v>
      </c>
      <c r="D2380" s="7" t="s">
        <v>24</v>
      </c>
      <c r="E2380" s="7" t="s">
        <v>23</v>
      </c>
      <c r="F2380" s="8">
        <v>44799</v>
      </c>
      <c r="G2380" s="9">
        <v>0</v>
      </c>
      <c r="H2380" s="9">
        <v>275.89999999999998</v>
      </c>
      <c r="I2380" s="9">
        <v>0</v>
      </c>
      <c r="J2380" s="9">
        <v>275.89999999999998</v>
      </c>
      <c r="K2380" s="9">
        <v>0</v>
      </c>
      <c r="L2380" s="9">
        <v>0</v>
      </c>
      <c r="M2380" s="9">
        <v>0</v>
      </c>
      <c r="N2380" s="9">
        <v>0</v>
      </c>
      <c r="O2380" s="9">
        <v>0</v>
      </c>
      <c r="P2380" s="9">
        <v>275.89999999999998</v>
      </c>
      <c r="Q2380" s="9">
        <v>0</v>
      </c>
      <c r="R2380" s="9">
        <v>275.89999999999998</v>
      </c>
      <c r="S2380" s="9">
        <v>0</v>
      </c>
      <c r="T2380" s="10">
        <v>1</v>
      </c>
    </row>
    <row r="2381" spans="1:20" ht="15.75" thickBot="1" x14ac:dyDescent="0.3">
      <c r="A2381" s="3" t="s">
        <v>20</v>
      </c>
      <c r="B2381" s="3" t="s">
        <v>26</v>
      </c>
      <c r="C2381" s="3">
        <v>1123309</v>
      </c>
      <c r="D2381" s="3" t="s">
        <v>24</v>
      </c>
      <c r="E2381" s="3" t="s">
        <v>23</v>
      </c>
      <c r="F2381" s="4">
        <v>44826</v>
      </c>
      <c r="G2381" s="5">
        <v>0</v>
      </c>
      <c r="H2381" s="5">
        <v>4169.37</v>
      </c>
      <c r="I2381" s="5">
        <v>0</v>
      </c>
      <c r="J2381" s="5">
        <v>4169.37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4169.37</v>
      </c>
      <c r="Q2381" s="5">
        <v>0</v>
      </c>
      <c r="R2381" s="5">
        <v>4169.37</v>
      </c>
      <c r="S2381" s="5">
        <v>0</v>
      </c>
      <c r="T2381" s="6">
        <v>1</v>
      </c>
    </row>
    <row r="2382" spans="1:20" ht="15.75" thickBot="1" x14ac:dyDescent="0.3">
      <c r="A2382" s="7" t="s">
        <v>20</v>
      </c>
      <c r="B2382" s="7" t="s">
        <v>26</v>
      </c>
      <c r="C2382" s="7">
        <v>1124721</v>
      </c>
      <c r="D2382" s="7" t="s">
        <v>24</v>
      </c>
      <c r="E2382" s="7" t="s">
        <v>23</v>
      </c>
      <c r="F2382" s="8">
        <v>44854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10">
        <v>1</v>
      </c>
    </row>
    <row r="2383" spans="1:20" ht="15.75" thickBot="1" x14ac:dyDescent="0.3">
      <c r="A2383" s="3" t="s">
        <v>20</v>
      </c>
      <c r="B2383" s="3" t="s">
        <v>26</v>
      </c>
      <c r="C2383" s="3">
        <v>1125323</v>
      </c>
      <c r="D2383" s="3" t="s">
        <v>24</v>
      </c>
      <c r="E2383" s="3" t="s">
        <v>23</v>
      </c>
      <c r="F2383" s="4">
        <v>44858</v>
      </c>
      <c r="G2383" s="5">
        <v>0</v>
      </c>
      <c r="H2383" s="5">
        <v>1920.89</v>
      </c>
      <c r="I2383" s="5">
        <v>0</v>
      </c>
      <c r="J2383" s="5">
        <v>1920.89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1920.89</v>
      </c>
      <c r="Q2383" s="5">
        <v>0</v>
      </c>
      <c r="R2383" s="5">
        <v>1920.89</v>
      </c>
      <c r="S2383" s="5">
        <v>0</v>
      </c>
      <c r="T2383" s="6">
        <v>1</v>
      </c>
    </row>
    <row r="2384" spans="1:20" ht="15.75" thickBot="1" x14ac:dyDescent="0.3">
      <c r="A2384" s="7" t="s">
        <v>20</v>
      </c>
      <c r="B2384" s="7" t="s">
        <v>28</v>
      </c>
      <c r="C2384" s="7">
        <v>1130842</v>
      </c>
      <c r="D2384" s="7" t="s">
        <v>24</v>
      </c>
      <c r="E2384" s="7" t="s">
        <v>23</v>
      </c>
      <c r="F2384" s="8">
        <v>44944</v>
      </c>
      <c r="G2384" s="9">
        <v>0</v>
      </c>
      <c r="H2384" s="9">
        <v>1412.1</v>
      </c>
      <c r="I2384" s="9">
        <v>0</v>
      </c>
      <c r="J2384" s="9">
        <v>1412.1</v>
      </c>
      <c r="K2384" s="9">
        <v>0</v>
      </c>
      <c r="L2384" s="9">
        <v>0</v>
      </c>
      <c r="M2384" s="9">
        <v>0</v>
      </c>
      <c r="N2384" s="9">
        <v>0</v>
      </c>
      <c r="O2384" s="9">
        <v>0</v>
      </c>
      <c r="P2384" s="9">
        <v>1412.1</v>
      </c>
      <c r="Q2384" s="9">
        <v>0</v>
      </c>
      <c r="R2384" s="9">
        <v>1412.1</v>
      </c>
      <c r="S2384" s="9">
        <v>0</v>
      </c>
      <c r="T2384" s="10">
        <v>1</v>
      </c>
    </row>
    <row r="2385" spans="1:20" ht="15.75" thickBot="1" x14ac:dyDescent="0.3">
      <c r="A2385" s="3" t="s">
        <v>20</v>
      </c>
      <c r="B2385" s="3" t="s">
        <v>39</v>
      </c>
      <c r="C2385" s="3">
        <v>1131438</v>
      </c>
      <c r="D2385" s="3" t="s">
        <v>24</v>
      </c>
      <c r="E2385" s="3" t="s">
        <v>23</v>
      </c>
      <c r="F2385" s="4">
        <v>44950</v>
      </c>
      <c r="G2385" s="5">
        <v>0</v>
      </c>
      <c r="H2385" s="5">
        <v>413.14</v>
      </c>
      <c r="I2385" s="5">
        <v>0</v>
      </c>
      <c r="J2385" s="5">
        <v>413.14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413.14</v>
      </c>
      <c r="Q2385" s="5">
        <v>0</v>
      </c>
      <c r="R2385" s="5">
        <v>413.14</v>
      </c>
      <c r="S2385" s="5">
        <v>0</v>
      </c>
      <c r="T2385" s="6">
        <v>1</v>
      </c>
    </row>
    <row r="2386" spans="1:20" ht="15.75" thickBot="1" x14ac:dyDescent="0.3">
      <c r="A2386" s="7" t="s">
        <v>20</v>
      </c>
      <c r="B2386" s="7" t="s">
        <v>26</v>
      </c>
      <c r="C2386" s="7">
        <v>1133063</v>
      </c>
      <c r="D2386" s="7" t="s">
        <v>24</v>
      </c>
      <c r="E2386" s="7" t="s">
        <v>23</v>
      </c>
      <c r="F2386" s="8">
        <v>44966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0</v>
      </c>
      <c r="R2386" s="9">
        <v>0</v>
      </c>
      <c r="S2386" s="9">
        <v>0</v>
      </c>
      <c r="T2386" s="10">
        <v>1</v>
      </c>
    </row>
    <row r="2387" spans="1:20" ht="15.75" thickBot="1" x14ac:dyDescent="0.3">
      <c r="A2387" s="3" t="s">
        <v>20</v>
      </c>
      <c r="B2387" s="3" t="s">
        <v>47</v>
      </c>
      <c r="C2387" s="3">
        <v>1136313</v>
      </c>
      <c r="D2387" s="3" t="s">
        <v>24</v>
      </c>
      <c r="E2387" s="3" t="s">
        <v>23</v>
      </c>
      <c r="F2387" s="4">
        <v>45005</v>
      </c>
      <c r="G2387" s="5">
        <v>0</v>
      </c>
      <c r="H2387" s="5">
        <v>674.75</v>
      </c>
      <c r="I2387" s="5">
        <v>0</v>
      </c>
      <c r="J2387" s="5">
        <v>674.75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674.75</v>
      </c>
      <c r="Q2387" s="5">
        <v>0</v>
      </c>
      <c r="R2387" s="5">
        <v>674.75</v>
      </c>
      <c r="S2387" s="5">
        <v>0</v>
      </c>
      <c r="T2387" s="6">
        <v>1</v>
      </c>
    </row>
    <row r="2388" spans="1:20" ht="15.75" thickBot="1" x14ac:dyDescent="0.3">
      <c r="A2388" s="3" t="s">
        <v>20</v>
      </c>
      <c r="B2388" s="3" t="s">
        <v>46</v>
      </c>
      <c r="C2388" s="3">
        <v>1137074</v>
      </c>
      <c r="D2388" s="3" t="s">
        <v>24</v>
      </c>
      <c r="E2388" s="3" t="s">
        <v>23</v>
      </c>
      <c r="F2388" s="4">
        <v>45007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0</v>
      </c>
      <c r="S2388" s="5">
        <v>0</v>
      </c>
      <c r="T2388" s="6">
        <v>1</v>
      </c>
    </row>
    <row r="2389" spans="1:20" ht="15.75" thickBot="1" x14ac:dyDescent="0.3">
      <c r="A2389" s="7" t="s">
        <v>20</v>
      </c>
      <c r="B2389" s="7" t="s">
        <v>30</v>
      </c>
      <c r="C2389" s="7">
        <v>1138183</v>
      </c>
      <c r="D2389" s="7" t="s">
        <v>24</v>
      </c>
      <c r="E2389" s="7" t="s">
        <v>23</v>
      </c>
      <c r="F2389" s="8">
        <v>45026</v>
      </c>
      <c r="G2389" s="9">
        <v>0</v>
      </c>
      <c r="H2389" s="9">
        <v>361.2</v>
      </c>
      <c r="I2389" s="9">
        <v>0</v>
      </c>
      <c r="J2389" s="9">
        <v>361.2</v>
      </c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361.2</v>
      </c>
      <c r="Q2389" s="9">
        <v>0</v>
      </c>
      <c r="R2389" s="9">
        <v>361.2</v>
      </c>
      <c r="S2389" s="9">
        <v>0</v>
      </c>
      <c r="T2389" s="10">
        <v>1</v>
      </c>
    </row>
    <row r="2390" spans="1:20" ht="15.75" thickBot="1" x14ac:dyDescent="0.3">
      <c r="A2390" s="3" t="s">
        <v>20</v>
      </c>
      <c r="B2390" s="3" t="s">
        <v>30</v>
      </c>
      <c r="C2390" s="3">
        <v>1138332</v>
      </c>
      <c r="D2390" s="3" t="s">
        <v>24</v>
      </c>
      <c r="E2390" s="3" t="s">
        <v>23</v>
      </c>
      <c r="F2390" s="4">
        <v>45030</v>
      </c>
      <c r="G2390" s="5">
        <v>0</v>
      </c>
      <c r="H2390" s="5">
        <v>9324.5400000000009</v>
      </c>
      <c r="I2390" s="5">
        <v>0</v>
      </c>
      <c r="J2390" s="5">
        <v>9324.5400000000009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9324.5400000000009</v>
      </c>
      <c r="Q2390" s="5">
        <v>0</v>
      </c>
      <c r="R2390" s="5">
        <v>9324.5400000000009</v>
      </c>
      <c r="S2390" s="5">
        <v>0</v>
      </c>
      <c r="T2390" s="6">
        <v>1</v>
      </c>
    </row>
    <row r="2391" spans="1:20" ht="15.75" thickBot="1" x14ac:dyDescent="0.3">
      <c r="A2391" s="7" t="s">
        <v>20</v>
      </c>
      <c r="B2391" s="7" t="s">
        <v>33</v>
      </c>
      <c r="C2391" s="7">
        <v>1138381</v>
      </c>
      <c r="D2391" s="7" t="s">
        <v>37</v>
      </c>
      <c r="E2391" s="7" t="s">
        <v>38</v>
      </c>
      <c r="F2391" s="8">
        <v>45034</v>
      </c>
      <c r="G2391" s="9">
        <v>26250.82</v>
      </c>
      <c r="H2391" s="9">
        <v>13527.37</v>
      </c>
      <c r="I2391" s="9">
        <v>1950.01</v>
      </c>
      <c r="J2391" s="9">
        <v>41728.199999999997</v>
      </c>
      <c r="K2391" s="9">
        <v>0</v>
      </c>
      <c r="L2391" s="9">
        <v>18572.63</v>
      </c>
      <c r="M2391" s="9">
        <v>3049.99</v>
      </c>
      <c r="N2391" s="9">
        <v>21622.62</v>
      </c>
      <c r="O2391" s="9">
        <v>26250.82</v>
      </c>
      <c r="P2391" s="9">
        <v>32100</v>
      </c>
      <c r="Q2391" s="9">
        <v>5000</v>
      </c>
      <c r="R2391" s="9">
        <v>63350.82</v>
      </c>
      <c r="S2391" s="9">
        <v>0</v>
      </c>
      <c r="T2391" s="10">
        <v>1</v>
      </c>
    </row>
    <row r="2392" spans="1:20" ht="15.75" thickBot="1" x14ac:dyDescent="0.3">
      <c r="A2392" s="3" t="s">
        <v>20</v>
      </c>
      <c r="B2392" s="3" t="s">
        <v>30</v>
      </c>
      <c r="C2392" s="3">
        <v>1139612</v>
      </c>
      <c r="D2392" s="3" t="s">
        <v>37</v>
      </c>
      <c r="E2392" s="3" t="s">
        <v>23</v>
      </c>
      <c r="F2392" s="4">
        <v>45044</v>
      </c>
      <c r="G2392" s="5">
        <v>708.6</v>
      </c>
      <c r="H2392" s="5">
        <v>7301</v>
      </c>
      <c r="I2392" s="5">
        <v>0</v>
      </c>
      <c r="J2392" s="5">
        <v>8009.6</v>
      </c>
      <c r="K2392" s="5">
        <v>0</v>
      </c>
      <c r="L2392" s="5">
        <v>0</v>
      </c>
      <c r="M2392" s="5">
        <v>0</v>
      </c>
      <c r="N2392" s="5">
        <v>0</v>
      </c>
      <c r="O2392" s="5">
        <v>708.6</v>
      </c>
      <c r="P2392" s="5">
        <v>7301</v>
      </c>
      <c r="Q2392" s="5">
        <v>0</v>
      </c>
      <c r="R2392" s="5">
        <v>8009.6</v>
      </c>
      <c r="S2392" s="5">
        <v>0</v>
      </c>
      <c r="T2392" s="6">
        <v>1</v>
      </c>
    </row>
    <row r="2393" spans="1:20" ht="15.75" thickBot="1" x14ac:dyDescent="0.3">
      <c r="A2393" s="7" t="s">
        <v>20</v>
      </c>
      <c r="B2393" s="7" t="s">
        <v>30</v>
      </c>
      <c r="C2393" s="7">
        <v>1143176</v>
      </c>
      <c r="D2393" s="7" t="s">
        <v>24</v>
      </c>
      <c r="E2393" s="7" t="s">
        <v>23</v>
      </c>
      <c r="F2393" s="8">
        <v>45091</v>
      </c>
      <c r="G2393" s="9">
        <v>0</v>
      </c>
      <c r="H2393" s="9">
        <v>440.06</v>
      </c>
      <c r="I2393" s="9">
        <v>0</v>
      </c>
      <c r="J2393" s="9">
        <v>440.06</v>
      </c>
      <c r="K2393" s="9">
        <v>0</v>
      </c>
      <c r="L2393" s="9">
        <v>0</v>
      </c>
      <c r="M2393" s="9">
        <v>0</v>
      </c>
      <c r="N2393" s="9">
        <v>0</v>
      </c>
      <c r="O2393" s="9">
        <v>0</v>
      </c>
      <c r="P2393" s="9">
        <v>440.06</v>
      </c>
      <c r="Q2393" s="9">
        <v>0</v>
      </c>
      <c r="R2393" s="9">
        <v>440.06</v>
      </c>
      <c r="S2393" s="9">
        <v>0</v>
      </c>
      <c r="T2393" s="10">
        <v>1</v>
      </c>
    </row>
    <row r="2394" spans="1:20" ht="15.75" thickBot="1" x14ac:dyDescent="0.3">
      <c r="A2394" s="3" t="s">
        <v>20</v>
      </c>
      <c r="B2394" s="3" t="s">
        <v>29</v>
      </c>
      <c r="C2394" s="3">
        <v>1145217</v>
      </c>
      <c r="D2394" s="3" t="s">
        <v>24</v>
      </c>
      <c r="E2394" s="3" t="s">
        <v>23</v>
      </c>
      <c r="F2394" s="4">
        <v>45132</v>
      </c>
      <c r="G2394" s="5">
        <v>0</v>
      </c>
      <c r="H2394" s="5">
        <v>106.2</v>
      </c>
      <c r="I2394" s="5">
        <v>0</v>
      </c>
      <c r="J2394" s="5">
        <v>106.2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106.2</v>
      </c>
      <c r="Q2394" s="5">
        <v>0</v>
      </c>
      <c r="R2394" s="5">
        <v>106.2</v>
      </c>
      <c r="S2394" s="5">
        <v>0</v>
      </c>
      <c r="T2394" s="6">
        <v>1</v>
      </c>
    </row>
    <row r="2395" spans="1:20" ht="15.75" thickBot="1" x14ac:dyDescent="0.3">
      <c r="A2395" s="7" t="s">
        <v>20</v>
      </c>
      <c r="B2395" s="7" t="s">
        <v>26</v>
      </c>
      <c r="C2395" s="7">
        <v>1153682</v>
      </c>
      <c r="D2395" s="7" t="s">
        <v>24</v>
      </c>
      <c r="E2395" s="7" t="s">
        <v>23</v>
      </c>
      <c r="F2395" s="8">
        <v>45147</v>
      </c>
      <c r="G2395" s="9">
        <v>0</v>
      </c>
      <c r="H2395" s="9">
        <v>776.02</v>
      </c>
      <c r="I2395" s="9">
        <v>0</v>
      </c>
      <c r="J2395" s="9">
        <v>776.02</v>
      </c>
      <c r="K2395" s="9">
        <v>0</v>
      </c>
      <c r="L2395" s="9">
        <v>0</v>
      </c>
      <c r="M2395" s="9">
        <v>0</v>
      </c>
      <c r="N2395" s="9">
        <v>0</v>
      </c>
      <c r="O2395" s="9">
        <v>0</v>
      </c>
      <c r="P2395" s="9">
        <v>776.02</v>
      </c>
      <c r="Q2395" s="9">
        <v>0</v>
      </c>
      <c r="R2395" s="9">
        <v>776.02</v>
      </c>
      <c r="S2395" s="9">
        <v>0</v>
      </c>
      <c r="T2395" s="10">
        <v>1</v>
      </c>
    </row>
    <row r="2396" spans="1:20" ht="15.75" thickBot="1" x14ac:dyDescent="0.3">
      <c r="A2396" s="7" t="s">
        <v>20</v>
      </c>
      <c r="B2396" s="7" t="s">
        <v>27</v>
      </c>
      <c r="C2396" s="7">
        <v>1156816</v>
      </c>
      <c r="D2396" s="7" t="s">
        <v>24</v>
      </c>
      <c r="E2396" s="7" t="s">
        <v>23</v>
      </c>
      <c r="F2396" s="8">
        <v>45181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0</v>
      </c>
      <c r="R2396" s="9">
        <v>0</v>
      </c>
      <c r="S2396" s="9">
        <v>0</v>
      </c>
      <c r="T2396" s="10">
        <v>1</v>
      </c>
    </row>
    <row r="2397" spans="1:20" ht="15.75" thickBot="1" x14ac:dyDescent="0.3">
      <c r="A2397" s="3" t="s">
        <v>20</v>
      </c>
      <c r="B2397" s="3" t="s">
        <v>26</v>
      </c>
      <c r="C2397" s="3">
        <v>1158791</v>
      </c>
      <c r="D2397" s="3" t="s">
        <v>24</v>
      </c>
      <c r="E2397" s="3" t="s">
        <v>23</v>
      </c>
      <c r="F2397" s="4">
        <v>45203</v>
      </c>
      <c r="G2397" s="5">
        <v>0</v>
      </c>
      <c r="H2397" s="5">
        <v>613.27</v>
      </c>
      <c r="I2397" s="5">
        <v>0</v>
      </c>
      <c r="J2397" s="5">
        <v>613.27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613.27</v>
      </c>
      <c r="Q2397" s="5">
        <v>0</v>
      </c>
      <c r="R2397" s="5">
        <v>613.27</v>
      </c>
      <c r="S2397" s="5">
        <v>0</v>
      </c>
      <c r="T2397" s="6">
        <v>1</v>
      </c>
    </row>
    <row r="2398" spans="1:20" ht="15.75" thickBot="1" x14ac:dyDescent="0.3">
      <c r="A2398" s="7" t="s">
        <v>20</v>
      </c>
      <c r="B2398" s="7" t="s">
        <v>42</v>
      </c>
      <c r="C2398" s="7">
        <v>1266445</v>
      </c>
      <c r="D2398" s="7" t="s">
        <v>24</v>
      </c>
      <c r="E2398" s="7" t="s">
        <v>23</v>
      </c>
      <c r="F2398" s="8">
        <v>45229</v>
      </c>
      <c r="G2398" s="9">
        <v>0</v>
      </c>
      <c r="H2398" s="9">
        <v>0</v>
      </c>
      <c r="I2398" s="9">
        <v>0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10">
        <v>1</v>
      </c>
    </row>
    <row r="2399" spans="1:20" ht="15.75" thickBot="1" x14ac:dyDescent="0.3">
      <c r="A2399" s="3" t="s">
        <v>20</v>
      </c>
      <c r="B2399" s="3" t="s">
        <v>47</v>
      </c>
      <c r="C2399" s="3">
        <v>1266585</v>
      </c>
      <c r="D2399" s="3" t="s">
        <v>24</v>
      </c>
      <c r="E2399" s="3" t="s">
        <v>23</v>
      </c>
      <c r="F2399" s="4">
        <v>45250</v>
      </c>
      <c r="G2399" s="5">
        <v>0</v>
      </c>
      <c r="H2399" s="5">
        <v>6166.28</v>
      </c>
      <c r="I2399" s="5">
        <v>0</v>
      </c>
      <c r="J2399" s="5">
        <v>6166.28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6166.28</v>
      </c>
      <c r="Q2399" s="5">
        <v>0</v>
      </c>
      <c r="R2399" s="5">
        <v>6166.28</v>
      </c>
      <c r="S2399" s="5">
        <v>0</v>
      </c>
      <c r="T2399" s="6">
        <v>1</v>
      </c>
    </row>
    <row r="2400" spans="1:20" ht="15.75" thickBot="1" x14ac:dyDescent="0.3">
      <c r="A2400" s="7" t="s">
        <v>20</v>
      </c>
      <c r="B2400" s="7" t="s">
        <v>27</v>
      </c>
      <c r="C2400" s="7">
        <v>1267407</v>
      </c>
      <c r="D2400" s="7" t="s">
        <v>24</v>
      </c>
      <c r="E2400" s="7" t="s">
        <v>23</v>
      </c>
      <c r="F2400" s="8">
        <v>45265</v>
      </c>
      <c r="G2400" s="9">
        <v>0</v>
      </c>
      <c r="H2400" s="9">
        <v>6654.44</v>
      </c>
      <c r="I2400" s="9">
        <v>0</v>
      </c>
      <c r="J2400" s="9">
        <v>6654.44</v>
      </c>
      <c r="K2400" s="9">
        <v>0</v>
      </c>
      <c r="L2400" s="9">
        <v>0</v>
      </c>
      <c r="M2400" s="9">
        <v>0</v>
      </c>
      <c r="N2400" s="9">
        <v>0</v>
      </c>
      <c r="O2400" s="9">
        <v>0</v>
      </c>
      <c r="P2400" s="9">
        <v>6654.44</v>
      </c>
      <c r="Q2400" s="9">
        <v>0</v>
      </c>
      <c r="R2400" s="9">
        <v>6654.44</v>
      </c>
      <c r="S2400" s="9">
        <v>0</v>
      </c>
      <c r="T2400" s="10">
        <v>1</v>
      </c>
    </row>
    <row r="2401" spans="1:20" ht="15.75" thickBot="1" x14ac:dyDescent="0.3">
      <c r="A2401" s="3" t="s">
        <v>20</v>
      </c>
      <c r="B2401" s="3" t="s">
        <v>46</v>
      </c>
      <c r="C2401" s="3">
        <v>1283015</v>
      </c>
      <c r="D2401" s="3" t="s">
        <v>24</v>
      </c>
      <c r="E2401" s="3" t="s">
        <v>23</v>
      </c>
      <c r="F2401" s="4">
        <v>45399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0</v>
      </c>
      <c r="S2401" s="5">
        <v>0</v>
      </c>
      <c r="T2401" s="6">
        <v>1</v>
      </c>
    </row>
    <row r="2402" spans="1:20" ht="15.75" thickBot="1" x14ac:dyDescent="0.3">
      <c r="A2402" s="7" t="s">
        <v>20</v>
      </c>
      <c r="B2402" s="7" t="s">
        <v>47</v>
      </c>
      <c r="C2402" s="7">
        <v>1284690</v>
      </c>
      <c r="D2402" s="7" t="s">
        <v>22</v>
      </c>
      <c r="E2402" s="7" t="s">
        <v>23</v>
      </c>
      <c r="F2402" s="8">
        <v>45471</v>
      </c>
      <c r="G2402" s="9">
        <v>0</v>
      </c>
      <c r="H2402" s="9">
        <v>0</v>
      </c>
      <c r="I2402" s="9">
        <v>0</v>
      </c>
      <c r="J2402" s="9">
        <v>0</v>
      </c>
      <c r="K2402" s="9">
        <v>0</v>
      </c>
      <c r="L2402" s="9">
        <v>0</v>
      </c>
      <c r="M2402" s="9">
        <v>0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10">
        <v>1</v>
      </c>
    </row>
    <row r="2403" spans="1:20" ht="15.75" thickBot="1" x14ac:dyDescent="0.3">
      <c r="A2403" s="3" t="s">
        <v>20</v>
      </c>
      <c r="B2403" s="3" t="s">
        <v>26</v>
      </c>
      <c r="C2403" s="3">
        <v>1285002</v>
      </c>
      <c r="D2403" s="3" t="s">
        <v>24</v>
      </c>
      <c r="E2403" s="3" t="s">
        <v>23</v>
      </c>
      <c r="F2403" s="4">
        <v>45483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6">
        <v>1</v>
      </c>
    </row>
    <row r="2404" spans="1:20" ht="15.75" thickBot="1" x14ac:dyDescent="0.3">
      <c r="A2404" s="3" t="s">
        <v>20</v>
      </c>
      <c r="B2404" s="3" t="s">
        <v>32</v>
      </c>
      <c r="C2404" s="3">
        <v>1285518</v>
      </c>
      <c r="D2404" s="3" t="s">
        <v>24</v>
      </c>
      <c r="E2404" s="3" t="s">
        <v>23</v>
      </c>
      <c r="F2404" s="4">
        <v>45491</v>
      </c>
      <c r="G2404" s="5">
        <v>0</v>
      </c>
      <c r="H2404" s="5">
        <v>324.02</v>
      </c>
      <c r="I2404" s="5">
        <v>0</v>
      </c>
      <c r="J2404" s="5">
        <v>324.02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324.02</v>
      </c>
      <c r="Q2404" s="5">
        <v>0</v>
      </c>
      <c r="R2404" s="5">
        <v>324.02</v>
      </c>
      <c r="S2404" s="5">
        <v>0</v>
      </c>
      <c r="T2404" s="6">
        <v>1</v>
      </c>
    </row>
    <row r="2405" spans="1:20" ht="15.75" thickBot="1" x14ac:dyDescent="0.3">
      <c r="A2405" s="7" t="s">
        <v>20</v>
      </c>
      <c r="B2405" s="7" t="s">
        <v>27</v>
      </c>
      <c r="C2405" s="7">
        <v>1286484</v>
      </c>
      <c r="D2405" s="7" t="s">
        <v>24</v>
      </c>
      <c r="E2405" s="7" t="s">
        <v>23</v>
      </c>
      <c r="F2405" s="8">
        <v>45440</v>
      </c>
      <c r="G2405" s="9">
        <v>0</v>
      </c>
      <c r="H2405" s="9">
        <v>110.67</v>
      </c>
      <c r="I2405" s="9">
        <v>295</v>
      </c>
      <c r="J2405" s="9">
        <v>405.67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110.67</v>
      </c>
      <c r="Q2405" s="9">
        <v>295</v>
      </c>
      <c r="R2405" s="9">
        <v>405.67</v>
      </c>
      <c r="S2405" s="9">
        <v>0</v>
      </c>
      <c r="T2405" s="10">
        <v>1</v>
      </c>
    </row>
    <row r="2406" spans="1:20" ht="15.75" thickBot="1" x14ac:dyDescent="0.3">
      <c r="A2406" s="3" t="s">
        <v>20</v>
      </c>
      <c r="B2406" s="3" t="s">
        <v>33</v>
      </c>
      <c r="C2406" s="3">
        <v>1288885</v>
      </c>
      <c r="D2406" s="3" t="s">
        <v>24</v>
      </c>
      <c r="E2406" s="3" t="s">
        <v>23</v>
      </c>
      <c r="F2406" s="4">
        <v>45526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0</v>
      </c>
      <c r="S2406" s="5">
        <v>0</v>
      </c>
      <c r="T2406" s="6">
        <v>1</v>
      </c>
    </row>
    <row r="2407" spans="1:20" ht="15.75" thickBot="1" x14ac:dyDescent="0.3">
      <c r="A2407" s="7" t="s">
        <v>20</v>
      </c>
      <c r="B2407" s="7" t="s">
        <v>30</v>
      </c>
      <c r="C2407" s="7">
        <v>1290981</v>
      </c>
      <c r="D2407" s="7" t="s">
        <v>24</v>
      </c>
      <c r="E2407" s="7" t="s">
        <v>23</v>
      </c>
      <c r="F2407" s="8">
        <v>45555</v>
      </c>
      <c r="G2407" s="9">
        <v>0</v>
      </c>
      <c r="H2407" s="9">
        <v>360.05</v>
      </c>
      <c r="I2407" s="9">
        <v>0</v>
      </c>
      <c r="J2407" s="9">
        <v>360.05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360.05</v>
      </c>
      <c r="Q2407" s="9">
        <v>0</v>
      </c>
      <c r="R2407" s="9">
        <v>360.05</v>
      </c>
      <c r="S2407" s="9">
        <v>0</v>
      </c>
      <c r="T2407" s="10">
        <v>1</v>
      </c>
    </row>
    <row r="2408" spans="1:20" ht="15.75" thickBot="1" x14ac:dyDescent="0.3">
      <c r="A2408" s="3" t="s">
        <v>20</v>
      </c>
      <c r="B2408" s="3" t="s">
        <v>33</v>
      </c>
      <c r="C2408" s="3">
        <v>1291026</v>
      </c>
      <c r="D2408" s="3" t="s">
        <v>24</v>
      </c>
      <c r="E2408" s="3" t="s">
        <v>23</v>
      </c>
      <c r="F2408" s="4">
        <v>45558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0</v>
      </c>
      <c r="S2408" s="5">
        <v>0</v>
      </c>
      <c r="T2408" s="6">
        <v>1</v>
      </c>
    </row>
    <row r="2409" spans="1:20" ht="15.75" thickBot="1" x14ac:dyDescent="0.3">
      <c r="A2409" s="7" t="s">
        <v>20</v>
      </c>
      <c r="B2409" s="7" t="s">
        <v>25</v>
      </c>
      <c r="C2409" s="7">
        <v>1292768</v>
      </c>
      <c r="D2409" s="7" t="s">
        <v>37</v>
      </c>
      <c r="E2409" s="7" t="s">
        <v>23</v>
      </c>
      <c r="F2409" s="8">
        <v>45580</v>
      </c>
      <c r="G2409" s="9">
        <v>0</v>
      </c>
      <c r="H2409" s="9">
        <v>4011</v>
      </c>
      <c r="I2409" s="9">
        <v>0</v>
      </c>
      <c r="J2409" s="9">
        <v>4011</v>
      </c>
      <c r="K2409" s="9">
        <v>0</v>
      </c>
      <c r="L2409" s="9">
        <v>0</v>
      </c>
      <c r="M2409" s="9">
        <v>0</v>
      </c>
      <c r="N2409" s="9">
        <v>0</v>
      </c>
      <c r="O2409" s="9">
        <v>0</v>
      </c>
      <c r="P2409" s="9">
        <v>4011</v>
      </c>
      <c r="Q2409" s="9">
        <v>0</v>
      </c>
      <c r="R2409" s="9">
        <v>4011</v>
      </c>
      <c r="S2409" s="9">
        <v>0</v>
      </c>
      <c r="T2409" s="10">
        <v>1</v>
      </c>
    </row>
    <row r="2410" spans="1:20" ht="15.75" thickBot="1" x14ac:dyDescent="0.3">
      <c r="A2410" s="3" t="s">
        <v>20</v>
      </c>
      <c r="B2410" s="3" t="s">
        <v>30</v>
      </c>
      <c r="C2410" s="3">
        <v>1293170</v>
      </c>
      <c r="D2410" s="3" t="s">
        <v>24</v>
      </c>
      <c r="E2410" s="3" t="s">
        <v>23</v>
      </c>
      <c r="F2410" s="4">
        <v>45581</v>
      </c>
      <c r="G2410" s="5">
        <v>0</v>
      </c>
      <c r="H2410" s="5">
        <v>11276.17</v>
      </c>
      <c r="I2410" s="5">
        <v>0</v>
      </c>
      <c r="J2410" s="5">
        <v>11276.17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11276.17</v>
      </c>
      <c r="Q2410" s="5">
        <v>0</v>
      </c>
      <c r="R2410" s="5">
        <v>11276.17</v>
      </c>
      <c r="S2410" s="5">
        <v>0</v>
      </c>
      <c r="T2410" s="6">
        <v>1</v>
      </c>
    </row>
    <row r="2411" spans="1:20" ht="15.75" thickBot="1" x14ac:dyDescent="0.3">
      <c r="A2411" s="7" t="s">
        <v>20</v>
      </c>
      <c r="B2411" s="7" t="s">
        <v>39</v>
      </c>
      <c r="C2411" s="7">
        <v>1293698</v>
      </c>
      <c r="D2411" s="7" t="s">
        <v>37</v>
      </c>
      <c r="E2411" s="7" t="s">
        <v>23</v>
      </c>
      <c r="F2411" s="8">
        <v>45588</v>
      </c>
      <c r="G2411" s="9">
        <v>0</v>
      </c>
      <c r="H2411" s="9">
        <v>100.94</v>
      </c>
      <c r="I2411" s="9">
        <v>0</v>
      </c>
      <c r="J2411" s="9">
        <v>100.94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100.94</v>
      </c>
      <c r="Q2411" s="9">
        <v>0</v>
      </c>
      <c r="R2411" s="9">
        <v>100.94</v>
      </c>
      <c r="S2411" s="9">
        <v>0</v>
      </c>
      <c r="T2411" s="10">
        <v>1</v>
      </c>
    </row>
    <row r="2412" spans="1:20" ht="15.75" thickBot="1" x14ac:dyDescent="0.3">
      <c r="A2412" s="3" t="s">
        <v>20</v>
      </c>
      <c r="B2412" s="3" t="s">
        <v>26</v>
      </c>
      <c r="C2412" s="3">
        <v>1298640</v>
      </c>
      <c r="D2412" s="3" t="s">
        <v>24</v>
      </c>
      <c r="E2412" s="3" t="s">
        <v>23</v>
      </c>
      <c r="F2412" s="4">
        <v>45638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6">
        <v>1</v>
      </c>
    </row>
    <row r="2413" spans="1:20" ht="15.75" thickBot="1" x14ac:dyDescent="0.3">
      <c r="A2413" s="7" t="s">
        <v>20</v>
      </c>
      <c r="B2413" s="7" t="s">
        <v>39</v>
      </c>
      <c r="C2413" s="7">
        <v>1299475</v>
      </c>
      <c r="D2413" s="7" t="s">
        <v>37</v>
      </c>
      <c r="E2413" s="7" t="s">
        <v>23</v>
      </c>
      <c r="F2413" s="8">
        <v>45665</v>
      </c>
      <c r="G2413" s="9">
        <v>0</v>
      </c>
      <c r="H2413" s="9">
        <v>0</v>
      </c>
      <c r="I2413" s="9">
        <v>0</v>
      </c>
      <c r="J2413" s="9">
        <v>0</v>
      </c>
      <c r="K2413" s="9">
        <v>0</v>
      </c>
      <c r="L2413" s="9">
        <v>0</v>
      </c>
      <c r="M2413" s="9">
        <v>0</v>
      </c>
      <c r="N2413" s="9">
        <v>0</v>
      </c>
      <c r="O2413" s="9">
        <v>0</v>
      </c>
      <c r="P2413" s="9">
        <v>0</v>
      </c>
      <c r="Q2413" s="9">
        <v>0</v>
      </c>
      <c r="R2413" s="9">
        <v>0</v>
      </c>
      <c r="S2413" s="9">
        <v>0</v>
      </c>
      <c r="T2413" s="10">
        <v>1</v>
      </c>
    </row>
    <row r="2414" spans="1:20" ht="15.75" thickBot="1" x14ac:dyDescent="0.3">
      <c r="A2414" s="3" t="s">
        <v>20</v>
      </c>
      <c r="B2414" s="3" t="s">
        <v>34</v>
      </c>
      <c r="C2414" s="3">
        <v>1302767</v>
      </c>
      <c r="D2414" s="3" t="s">
        <v>24</v>
      </c>
      <c r="E2414" s="3" t="s">
        <v>23</v>
      </c>
      <c r="F2414" s="4">
        <v>45702</v>
      </c>
      <c r="G2414" s="5">
        <v>0</v>
      </c>
      <c r="H2414" s="5">
        <v>3580.76</v>
      </c>
      <c r="I2414" s="5">
        <v>0</v>
      </c>
      <c r="J2414" s="5">
        <v>3580.76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3580.76</v>
      </c>
      <c r="Q2414" s="5">
        <v>0</v>
      </c>
      <c r="R2414" s="5">
        <v>3580.76</v>
      </c>
      <c r="S2414" s="5">
        <v>0</v>
      </c>
      <c r="T2414" s="6">
        <v>1</v>
      </c>
    </row>
    <row r="2415" spans="1:20" ht="15.75" thickBot="1" x14ac:dyDescent="0.3">
      <c r="A2415" s="7" t="s">
        <v>20</v>
      </c>
      <c r="B2415" s="7" t="s">
        <v>30</v>
      </c>
      <c r="C2415" s="7">
        <v>1304555</v>
      </c>
      <c r="D2415" s="7" t="s">
        <v>24</v>
      </c>
      <c r="E2415" s="7" t="s">
        <v>23</v>
      </c>
      <c r="F2415" s="8">
        <v>45722</v>
      </c>
      <c r="G2415" s="9">
        <v>0</v>
      </c>
      <c r="H2415" s="9">
        <v>5140.18</v>
      </c>
      <c r="I2415" s="9">
        <v>0</v>
      </c>
      <c r="J2415" s="9">
        <v>5140.18</v>
      </c>
      <c r="K2415" s="9">
        <v>0</v>
      </c>
      <c r="L2415" s="9">
        <v>0</v>
      </c>
      <c r="M2415" s="9">
        <v>0</v>
      </c>
      <c r="N2415" s="9">
        <v>0</v>
      </c>
      <c r="O2415" s="9">
        <v>0</v>
      </c>
      <c r="P2415" s="9">
        <v>5140.18</v>
      </c>
      <c r="Q2415" s="9">
        <v>0</v>
      </c>
      <c r="R2415" s="9">
        <v>5140.18</v>
      </c>
      <c r="S2415" s="9">
        <v>0</v>
      </c>
      <c r="T2415" s="10">
        <v>1</v>
      </c>
    </row>
    <row r="2416" spans="1:20" ht="15.75" thickBot="1" x14ac:dyDescent="0.3">
      <c r="A2416" s="3" t="s">
        <v>20</v>
      </c>
      <c r="B2416" s="3" t="s">
        <v>47</v>
      </c>
      <c r="C2416" s="3">
        <v>1308095</v>
      </c>
      <c r="D2416" s="3" t="s">
        <v>24</v>
      </c>
      <c r="E2416" s="3" t="s">
        <v>23</v>
      </c>
      <c r="F2416" s="4">
        <v>45762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0</v>
      </c>
      <c r="S2416" s="5">
        <v>0</v>
      </c>
      <c r="T2416" s="6">
        <v>1</v>
      </c>
    </row>
    <row r="2417" spans="1:20" ht="15.75" thickBot="1" x14ac:dyDescent="0.3">
      <c r="A2417" s="7" t="s">
        <v>20</v>
      </c>
      <c r="B2417" s="7" t="s">
        <v>32</v>
      </c>
      <c r="C2417" s="7">
        <v>1309238</v>
      </c>
      <c r="D2417" s="7" t="s">
        <v>37</v>
      </c>
      <c r="E2417" s="7" t="s">
        <v>50</v>
      </c>
      <c r="F2417" s="8">
        <v>45776</v>
      </c>
      <c r="G2417" s="9">
        <v>0</v>
      </c>
      <c r="H2417" s="9">
        <v>7325.9</v>
      </c>
      <c r="I2417" s="9">
        <v>0</v>
      </c>
      <c r="J2417" s="9">
        <v>7325.9</v>
      </c>
      <c r="K2417" s="9">
        <v>0</v>
      </c>
      <c r="L2417" s="9">
        <v>227.39</v>
      </c>
      <c r="M2417" s="9">
        <v>250</v>
      </c>
      <c r="N2417" s="9">
        <v>477.39</v>
      </c>
      <c r="O2417" s="9">
        <v>0</v>
      </c>
      <c r="P2417" s="9">
        <v>7553.29</v>
      </c>
      <c r="Q2417" s="9">
        <v>250</v>
      </c>
      <c r="R2417" s="9">
        <v>7803.29</v>
      </c>
      <c r="S2417" s="9">
        <v>0</v>
      </c>
      <c r="T2417" s="10">
        <v>1</v>
      </c>
    </row>
    <row r="2418" spans="1:20" ht="15.75" thickBot="1" x14ac:dyDescent="0.3">
      <c r="A2418" s="3" t="s">
        <v>20</v>
      </c>
      <c r="B2418" s="3" t="s">
        <v>30</v>
      </c>
      <c r="C2418" s="3">
        <v>1314052</v>
      </c>
      <c r="D2418" s="3" t="s">
        <v>37</v>
      </c>
      <c r="E2418" s="3" t="s">
        <v>38</v>
      </c>
      <c r="F2418" s="4">
        <v>45957</v>
      </c>
      <c r="G2418" s="5">
        <v>16660.71</v>
      </c>
      <c r="H2418" s="5">
        <v>16748.53</v>
      </c>
      <c r="I2418" s="5">
        <v>21452.06</v>
      </c>
      <c r="J2418" s="5">
        <v>54861.3</v>
      </c>
      <c r="K2418" s="5">
        <v>0</v>
      </c>
      <c r="L2418" s="5">
        <v>17.559999999999999</v>
      </c>
      <c r="M2418" s="5">
        <v>1045.75</v>
      </c>
      <c r="N2418" s="5">
        <v>1063.31</v>
      </c>
      <c r="O2418" s="5">
        <v>16660.71</v>
      </c>
      <c r="P2418" s="5">
        <v>16766.09</v>
      </c>
      <c r="Q2418" s="5">
        <v>22497.81</v>
      </c>
      <c r="R2418" s="5">
        <v>55924.61</v>
      </c>
      <c r="S2418" s="5">
        <v>0</v>
      </c>
      <c r="T2418" s="6">
        <v>1</v>
      </c>
    </row>
    <row r="2419" spans="1:20" ht="15.75" thickBot="1" x14ac:dyDescent="0.3">
      <c r="A2419" s="3" t="s">
        <v>20</v>
      </c>
      <c r="B2419" s="3" t="s">
        <v>21</v>
      </c>
      <c r="C2419" s="3">
        <v>1319538</v>
      </c>
      <c r="D2419" s="3" t="s">
        <v>24</v>
      </c>
      <c r="E2419" s="3" t="s">
        <v>23</v>
      </c>
      <c r="F2419" s="4">
        <v>46028</v>
      </c>
      <c r="G2419" s="5">
        <v>0</v>
      </c>
      <c r="H2419" s="5">
        <v>793.75</v>
      </c>
      <c r="I2419" s="5">
        <v>0</v>
      </c>
      <c r="J2419" s="5">
        <v>793.75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793.75</v>
      </c>
      <c r="Q2419" s="5">
        <v>0</v>
      </c>
      <c r="R2419" s="5">
        <v>793.75</v>
      </c>
      <c r="S2419" s="5">
        <v>0</v>
      </c>
      <c r="T2419" s="6">
        <v>1</v>
      </c>
    </row>
    <row r="2420" spans="1:20" ht="15.75" thickBot="1" x14ac:dyDescent="0.3">
      <c r="A2420" s="7" t="s">
        <v>20</v>
      </c>
      <c r="B2420" s="7" t="s">
        <v>43</v>
      </c>
      <c r="C2420" s="7">
        <v>1323007</v>
      </c>
      <c r="D2420" s="7" t="s">
        <v>24</v>
      </c>
      <c r="E2420" s="7" t="s">
        <v>23</v>
      </c>
      <c r="F2420" s="8">
        <v>46064</v>
      </c>
      <c r="G2420" s="9">
        <v>0</v>
      </c>
      <c r="H2420" s="9">
        <v>270.41000000000003</v>
      </c>
      <c r="I2420" s="9">
        <v>0</v>
      </c>
      <c r="J2420" s="9">
        <v>270.41000000000003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270.41000000000003</v>
      </c>
      <c r="Q2420" s="9">
        <v>0</v>
      </c>
      <c r="R2420" s="9">
        <v>270.41000000000003</v>
      </c>
      <c r="S2420" s="9">
        <v>0</v>
      </c>
      <c r="T2420" s="10">
        <v>1</v>
      </c>
    </row>
    <row r="2421" spans="1:20" ht="15.75" thickBot="1" x14ac:dyDescent="0.3">
      <c r="A2421" s="3" t="s">
        <v>20</v>
      </c>
      <c r="B2421" s="3" t="s">
        <v>34</v>
      </c>
      <c r="C2421" s="3">
        <v>1324163</v>
      </c>
      <c r="D2421" s="3" t="s">
        <v>22</v>
      </c>
      <c r="E2421" s="3" t="s">
        <v>23</v>
      </c>
      <c r="F2421" s="4">
        <v>46079</v>
      </c>
      <c r="G2421" s="5">
        <v>0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6">
        <v>1</v>
      </c>
    </row>
    <row r="2422" spans="1:20" ht="15.75" thickBot="1" x14ac:dyDescent="0.3">
      <c r="A2422" s="7" t="s">
        <v>20</v>
      </c>
      <c r="B2422" s="7" t="s">
        <v>34</v>
      </c>
      <c r="C2422" s="7">
        <v>1325692</v>
      </c>
      <c r="D2422" s="7" t="s">
        <v>22</v>
      </c>
      <c r="E2422" s="7" t="s">
        <v>23</v>
      </c>
      <c r="F2422" s="8">
        <v>46078</v>
      </c>
      <c r="G2422" s="9">
        <v>0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10">
        <v>1</v>
      </c>
    </row>
    <row r="2423" spans="1:20" ht="15.75" thickBot="1" x14ac:dyDescent="0.3">
      <c r="A2423" s="3" t="s">
        <v>20</v>
      </c>
      <c r="B2423" s="3" t="s">
        <v>45</v>
      </c>
      <c r="C2423" s="3">
        <v>1330750</v>
      </c>
      <c r="D2423" s="3" t="s">
        <v>22</v>
      </c>
      <c r="E2423" s="3" t="s">
        <v>23</v>
      </c>
      <c r="F2423" s="4">
        <v>46156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6">
        <v>1</v>
      </c>
    </row>
    <row r="2424" spans="1:20" ht="15.75" thickBot="1" x14ac:dyDescent="0.3">
      <c r="A2424" s="7" t="s">
        <v>20</v>
      </c>
      <c r="B2424" s="7" t="s">
        <v>35</v>
      </c>
      <c r="C2424" s="7">
        <v>1331980</v>
      </c>
      <c r="D2424" s="7" t="s">
        <v>22</v>
      </c>
      <c r="E2424" s="7" t="s">
        <v>23</v>
      </c>
      <c r="F2424" s="8">
        <v>46176</v>
      </c>
      <c r="G2424" s="9">
        <v>0</v>
      </c>
      <c r="H2424" s="9">
        <v>0</v>
      </c>
      <c r="I2424" s="9">
        <v>0</v>
      </c>
      <c r="J2424" s="9">
        <v>0</v>
      </c>
      <c r="K2424" s="9">
        <v>0</v>
      </c>
      <c r="L2424" s="9">
        <v>0</v>
      </c>
      <c r="M2424" s="9">
        <v>0</v>
      </c>
      <c r="N2424" s="9">
        <v>0</v>
      </c>
      <c r="O2424" s="9">
        <v>0</v>
      </c>
      <c r="P2424" s="9">
        <v>0</v>
      </c>
      <c r="Q2424" s="9">
        <v>0</v>
      </c>
      <c r="R2424" s="9">
        <v>0</v>
      </c>
      <c r="S2424" s="9">
        <v>0</v>
      </c>
      <c r="T2424" s="10">
        <v>1</v>
      </c>
    </row>
    <row r="2425" spans="1:20" ht="15.75" thickBot="1" x14ac:dyDescent="0.3">
      <c r="A2425" s="3" t="s">
        <v>20</v>
      </c>
      <c r="B2425" s="3" t="s">
        <v>29</v>
      </c>
      <c r="C2425" s="3">
        <v>1102750</v>
      </c>
      <c r="D2425" s="3" t="s">
        <v>37</v>
      </c>
      <c r="E2425" s="3" t="s">
        <v>23</v>
      </c>
      <c r="F2425" s="4">
        <v>44620</v>
      </c>
      <c r="G2425" s="5">
        <v>0</v>
      </c>
      <c r="H2425" s="5">
        <v>1446.7</v>
      </c>
      <c r="I2425" s="5">
        <v>0</v>
      </c>
      <c r="J2425" s="5">
        <v>1446.7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1446.7</v>
      </c>
      <c r="Q2425" s="5">
        <v>0</v>
      </c>
      <c r="R2425" s="5">
        <v>1446.7</v>
      </c>
      <c r="S2425" s="5">
        <v>0</v>
      </c>
      <c r="T2425" s="6">
        <v>1</v>
      </c>
    </row>
    <row r="2426" spans="1:20" ht="15.75" thickBot="1" x14ac:dyDescent="0.3">
      <c r="A2426" s="7" t="s">
        <v>20</v>
      </c>
      <c r="B2426" s="7" t="s">
        <v>21</v>
      </c>
      <c r="C2426" s="7">
        <v>1127935</v>
      </c>
      <c r="D2426" s="7" t="s">
        <v>22</v>
      </c>
      <c r="E2426" s="7" t="s">
        <v>23</v>
      </c>
      <c r="F2426" s="8">
        <v>44901</v>
      </c>
      <c r="G2426" s="9">
        <v>0</v>
      </c>
      <c r="H2426" s="9">
        <v>0</v>
      </c>
      <c r="I2426" s="9">
        <v>0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10">
        <v>1</v>
      </c>
    </row>
    <row r="2427" spans="1:20" ht="15.75" thickBot="1" x14ac:dyDescent="0.3">
      <c r="A2427" s="3" t="s">
        <v>20</v>
      </c>
      <c r="B2427" s="3" t="s">
        <v>25</v>
      </c>
      <c r="C2427" s="3">
        <v>1267566</v>
      </c>
      <c r="D2427" s="3" t="s">
        <v>22</v>
      </c>
      <c r="E2427" s="3" t="s">
        <v>23</v>
      </c>
      <c r="F2427" s="4">
        <v>45266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0</v>
      </c>
      <c r="S2427" s="5">
        <v>0</v>
      </c>
      <c r="T2427" s="6">
        <v>1</v>
      </c>
    </row>
    <row r="2428" spans="1:20" ht="15.75" thickBot="1" x14ac:dyDescent="0.3">
      <c r="A2428" s="3" t="s">
        <v>20</v>
      </c>
      <c r="B2428" s="3" t="s">
        <v>30</v>
      </c>
      <c r="C2428" s="3">
        <v>1037703</v>
      </c>
      <c r="D2428" s="3" t="s">
        <v>22</v>
      </c>
      <c r="E2428" s="3" t="s">
        <v>23</v>
      </c>
      <c r="F2428" s="4">
        <v>44210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0</v>
      </c>
      <c r="S2428" s="5">
        <v>0</v>
      </c>
      <c r="T2428" s="6">
        <v>1</v>
      </c>
    </row>
    <row r="2429" spans="1:20" ht="15.75" thickBot="1" x14ac:dyDescent="0.3">
      <c r="A2429" s="7" t="s">
        <v>20</v>
      </c>
      <c r="B2429" s="7" t="s">
        <v>39</v>
      </c>
      <c r="C2429" s="7">
        <v>1039567</v>
      </c>
      <c r="D2429" s="7" t="s">
        <v>24</v>
      </c>
      <c r="E2429" s="7" t="s">
        <v>23</v>
      </c>
      <c r="F2429" s="8">
        <v>44224</v>
      </c>
      <c r="G2429" s="9">
        <v>0</v>
      </c>
      <c r="H2429" s="9">
        <v>1530.32</v>
      </c>
      <c r="I2429" s="9">
        <v>0</v>
      </c>
      <c r="J2429" s="9">
        <v>1530.32</v>
      </c>
      <c r="K2429" s="9">
        <v>0</v>
      </c>
      <c r="L2429" s="9">
        <v>0</v>
      </c>
      <c r="M2429" s="9">
        <v>0</v>
      </c>
      <c r="N2429" s="9">
        <v>0</v>
      </c>
      <c r="O2429" s="9">
        <v>0</v>
      </c>
      <c r="P2429" s="9">
        <v>1530.32</v>
      </c>
      <c r="Q2429" s="9">
        <v>0</v>
      </c>
      <c r="R2429" s="9">
        <v>1530.32</v>
      </c>
      <c r="S2429" s="9">
        <v>0</v>
      </c>
      <c r="T2429" s="10">
        <v>1</v>
      </c>
    </row>
    <row r="2430" spans="1:20" ht="15.75" thickBot="1" x14ac:dyDescent="0.3">
      <c r="A2430" s="3" t="s">
        <v>20</v>
      </c>
      <c r="B2430" s="3" t="s">
        <v>21</v>
      </c>
      <c r="C2430" s="3">
        <v>1049823</v>
      </c>
      <c r="D2430" s="3" t="s">
        <v>24</v>
      </c>
      <c r="E2430" s="3" t="s">
        <v>23</v>
      </c>
      <c r="F2430" s="4">
        <v>44335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0</v>
      </c>
      <c r="S2430" s="5">
        <v>0</v>
      </c>
      <c r="T2430" s="6">
        <v>1</v>
      </c>
    </row>
    <row r="2431" spans="1:20" ht="15.75" thickBot="1" x14ac:dyDescent="0.3">
      <c r="A2431" s="7" t="s">
        <v>20</v>
      </c>
      <c r="B2431" s="7" t="s">
        <v>30</v>
      </c>
      <c r="C2431" s="7">
        <v>1050240</v>
      </c>
      <c r="D2431" s="7" t="s">
        <v>24</v>
      </c>
      <c r="E2431" s="7" t="s">
        <v>23</v>
      </c>
      <c r="F2431" s="8">
        <v>44342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10">
        <v>1</v>
      </c>
    </row>
    <row r="2432" spans="1:20" ht="15.75" thickBot="1" x14ac:dyDescent="0.3">
      <c r="A2432" s="3" t="s">
        <v>20</v>
      </c>
      <c r="B2432" s="3" t="s">
        <v>30</v>
      </c>
      <c r="C2432" s="3">
        <v>1051510</v>
      </c>
      <c r="D2432" s="3" t="s">
        <v>24</v>
      </c>
      <c r="E2432" s="3" t="s">
        <v>23</v>
      </c>
      <c r="F2432" s="4">
        <v>44363</v>
      </c>
      <c r="G2432" s="5">
        <v>0</v>
      </c>
      <c r="H2432" s="5">
        <v>3706.53</v>
      </c>
      <c r="I2432" s="5">
        <v>0</v>
      </c>
      <c r="J2432" s="5">
        <v>3706.53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3706.53</v>
      </c>
      <c r="Q2432" s="5">
        <v>0</v>
      </c>
      <c r="R2432" s="5">
        <v>3706.53</v>
      </c>
      <c r="S2432" s="5">
        <v>0</v>
      </c>
      <c r="T2432" s="6">
        <v>1</v>
      </c>
    </row>
    <row r="2433" spans="1:20" ht="15.75" thickBot="1" x14ac:dyDescent="0.3">
      <c r="A2433" s="3" t="s">
        <v>20</v>
      </c>
      <c r="B2433" s="3" t="s">
        <v>26</v>
      </c>
      <c r="C2433" s="3">
        <v>1052504</v>
      </c>
      <c r="D2433" s="3" t="s">
        <v>24</v>
      </c>
      <c r="E2433" s="3" t="s">
        <v>23</v>
      </c>
      <c r="F2433" s="4">
        <v>44383</v>
      </c>
      <c r="G2433" s="5">
        <v>0</v>
      </c>
      <c r="H2433" s="5">
        <v>828.74</v>
      </c>
      <c r="I2433" s="5">
        <v>0</v>
      </c>
      <c r="J2433" s="5">
        <v>828.74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828.74</v>
      </c>
      <c r="Q2433" s="5">
        <v>0</v>
      </c>
      <c r="R2433" s="5">
        <v>828.74</v>
      </c>
      <c r="S2433" s="5">
        <v>0</v>
      </c>
      <c r="T2433" s="6">
        <v>1</v>
      </c>
    </row>
    <row r="2434" spans="1:20" ht="15.75" thickBot="1" x14ac:dyDescent="0.3">
      <c r="A2434" s="7" t="s">
        <v>20</v>
      </c>
      <c r="B2434" s="7" t="s">
        <v>47</v>
      </c>
      <c r="C2434" s="7">
        <v>1052959</v>
      </c>
      <c r="D2434" s="7" t="s">
        <v>24</v>
      </c>
      <c r="E2434" s="7" t="s">
        <v>23</v>
      </c>
      <c r="F2434" s="8">
        <v>44385</v>
      </c>
      <c r="G2434" s="9">
        <v>0</v>
      </c>
      <c r="H2434" s="9">
        <v>826.4</v>
      </c>
      <c r="I2434" s="9">
        <v>0</v>
      </c>
      <c r="J2434" s="9">
        <v>826.4</v>
      </c>
      <c r="K2434" s="9">
        <v>0</v>
      </c>
      <c r="L2434" s="9">
        <v>0</v>
      </c>
      <c r="M2434" s="9">
        <v>0</v>
      </c>
      <c r="N2434" s="9">
        <v>0</v>
      </c>
      <c r="O2434" s="9">
        <v>0</v>
      </c>
      <c r="P2434" s="9">
        <v>826.4</v>
      </c>
      <c r="Q2434" s="9">
        <v>0</v>
      </c>
      <c r="R2434" s="9">
        <v>826.4</v>
      </c>
      <c r="S2434" s="9">
        <v>0</v>
      </c>
      <c r="T2434" s="10">
        <v>1</v>
      </c>
    </row>
    <row r="2435" spans="1:20" ht="15.75" thickBot="1" x14ac:dyDescent="0.3">
      <c r="A2435" s="3" t="s">
        <v>20</v>
      </c>
      <c r="B2435" s="3" t="s">
        <v>25</v>
      </c>
      <c r="C2435" s="3">
        <v>1053822</v>
      </c>
      <c r="D2435" s="3" t="s">
        <v>24</v>
      </c>
      <c r="E2435" s="3" t="s">
        <v>23</v>
      </c>
      <c r="F2435" s="4">
        <v>44385</v>
      </c>
      <c r="G2435" s="5">
        <v>0</v>
      </c>
      <c r="H2435" s="5">
        <v>195.96</v>
      </c>
      <c r="I2435" s="5">
        <v>0</v>
      </c>
      <c r="J2435" s="5">
        <v>195.96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195.96</v>
      </c>
      <c r="Q2435" s="5">
        <v>0</v>
      </c>
      <c r="R2435" s="5">
        <v>195.96</v>
      </c>
      <c r="S2435" s="5">
        <v>0</v>
      </c>
      <c r="T2435" s="6">
        <v>1</v>
      </c>
    </row>
    <row r="2436" spans="1:20" ht="15.75" thickBot="1" x14ac:dyDescent="0.3">
      <c r="A2436" s="7" t="s">
        <v>20</v>
      </c>
      <c r="B2436" s="7" t="s">
        <v>34</v>
      </c>
      <c r="C2436" s="7">
        <v>1055274</v>
      </c>
      <c r="D2436" s="7" t="s">
        <v>37</v>
      </c>
      <c r="E2436" s="7" t="s">
        <v>23</v>
      </c>
      <c r="F2436" s="8">
        <v>44421</v>
      </c>
      <c r="G2436" s="9">
        <v>7500</v>
      </c>
      <c r="H2436" s="9">
        <v>0</v>
      </c>
      <c r="I2436" s="9">
        <v>6210.43</v>
      </c>
      <c r="J2436" s="9">
        <v>13710.43</v>
      </c>
      <c r="K2436" s="9">
        <v>0</v>
      </c>
      <c r="L2436" s="9">
        <v>0</v>
      </c>
      <c r="M2436" s="9">
        <v>0</v>
      </c>
      <c r="N2436" s="9">
        <v>0</v>
      </c>
      <c r="O2436" s="9">
        <v>7500</v>
      </c>
      <c r="P2436" s="9">
        <v>0</v>
      </c>
      <c r="Q2436" s="9">
        <v>6210.43</v>
      </c>
      <c r="R2436" s="9">
        <v>13710.43</v>
      </c>
      <c r="S2436" s="9">
        <v>0</v>
      </c>
      <c r="T2436" s="10">
        <v>1</v>
      </c>
    </row>
    <row r="2437" spans="1:20" ht="15.75" thickBot="1" x14ac:dyDescent="0.3">
      <c r="A2437" s="3" t="s">
        <v>20</v>
      </c>
      <c r="B2437" s="3" t="s">
        <v>30</v>
      </c>
      <c r="C2437" s="3">
        <v>1055764</v>
      </c>
      <c r="D2437" s="3" t="s">
        <v>24</v>
      </c>
      <c r="E2437" s="3" t="s">
        <v>23</v>
      </c>
      <c r="F2437" s="4">
        <v>44431</v>
      </c>
      <c r="G2437" s="5">
        <v>0</v>
      </c>
      <c r="H2437" s="5">
        <v>274.68</v>
      </c>
      <c r="I2437" s="5">
        <v>0</v>
      </c>
      <c r="J2437" s="5">
        <v>274.68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274.68</v>
      </c>
      <c r="Q2437" s="5">
        <v>0</v>
      </c>
      <c r="R2437" s="5">
        <v>274.68</v>
      </c>
      <c r="S2437" s="5">
        <v>0</v>
      </c>
      <c r="T2437" s="6">
        <v>1</v>
      </c>
    </row>
    <row r="2438" spans="1:20" ht="15.75" thickBot="1" x14ac:dyDescent="0.3">
      <c r="A2438" s="7" t="s">
        <v>20</v>
      </c>
      <c r="B2438" s="7" t="s">
        <v>36</v>
      </c>
      <c r="C2438" s="7">
        <v>1055898</v>
      </c>
      <c r="D2438" s="7" t="s">
        <v>24</v>
      </c>
      <c r="E2438" s="7" t="s">
        <v>23</v>
      </c>
      <c r="F2438" s="8">
        <v>44432</v>
      </c>
      <c r="G2438" s="9">
        <v>0</v>
      </c>
      <c r="H2438" s="9">
        <v>267.3</v>
      </c>
      <c r="I2438" s="9">
        <v>0</v>
      </c>
      <c r="J2438" s="9">
        <v>267.3</v>
      </c>
      <c r="K2438" s="9">
        <v>0</v>
      </c>
      <c r="L2438" s="9">
        <v>0</v>
      </c>
      <c r="M2438" s="9">
        <v>0</v>
      </c>
      <c r="N2438" s="9">
        <v>0</v>
      </c>
      <c r="O2438" s="9">
        <v>0</v>
      </c>
      <c r="P2438" s="9">
        <v>267.3</v>
      </c>
      <c r="Q2438" s="9">
        <v>0</v>
      </c>
      <c r="R2438" s="9">
        <v>267.3</v>
      </c>
      <c r="S2438" s="9">
        <v>0</v>
      </c>
      <c r="T2438" s="10">
        <v>1</v>
      </c>
    </row>
    <row r="2439" spans="1:20" ht="15.75" thickBot="1" x14ac:dyDescent="0.3">
      <c r="A2439" s="3" t="s">
        <v>20</v>
      </c>
      <c r="B2439" s="3" t="s">
        <v>34</v>
      </c>
      <c r="C2439" s="3">
        <v>1056963</v>
      </c>
      <c r="D2439" s="3" t="s">
        <v>22</v>
      </c>
      <c r="E2439" s="3" t="s">
        <v>23</v>
      </c>
      <c r="F2439" s="4">
        <v>44434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0</v>
      </c>
      <c r="S2439" s="5">
        <v>0</v>
      </c>
      <c r="T2439" s="6">
        <v>1</v>
      </c>
    </row>
    <row r="2440" spans="1:20" ht="15.75" thickBot="1" x14ac:dyDescent="0.3">
      <c r="A2440" s="7" t="s">
        <v>20</v>
      </c>
      <c r="B2440" s="7" t="s">
        <v>35</v>
      </c>
      <c r="C2440" s="7">
        <v>1061789</v>
      </c>
      <c r="D2440" s="7" t="s">
        <v>24</v>
      </c>
      <c r="E2440" s="7" t="s">
        <v>23</v>
      </c>
      <c r="F2440" s="8">
        <v>44460</v>
      </c>
      <c r="G2440" s="9">
        <v>0</v>
      </c>
      <c r="H2440" s="9">
        <v>287.35000000000002</v>
      </c>
      <c r="I2440" s="9">
        <v>0</v>
      </c>
      <c r="J2440" s="9">
        <v>287.35000000000002</v>
      </c>
      <c r="K2440" s="9">
        <v>0</v>
      </c>
      <c r="L2440" s="9">
        <v>0</v>
      </c>
      <c r="M2440" s="9">
        <v>0</v>
      </c>
      <c r="N2440" s="9">
        <v>0</v>
      </c>
      <c r="O2440" s="9">
        <v>0</v>
      </c>
      <c r="P2440" s="9">
        <v>287.35000000000002</v>
      </c>
      <c r="Q2440" s="9">
        <v>0</v>
      </c>
      <c r="R2440" s="9">
        <v>287.35000000000002</v>
      </c>
      <c r="S2440" s="9">
        <v>0</v>
      </c>
      <c r="T2440" s="10">
        <v>1</v>
      </c>
    </row>
    <row r="2441" spans="1:20" ht="15.75" thickBot="1" x14ac:dyDescent="0.3">
      <c r="A2441" s="7" t="s">
        <v>20</v>
      </c>
      <c r="B2441" s="7" t="s">
        <v>28</v>
      </c>
      <c r="C2441" s="7">
        <v>1282453</v>
      </c>
      <c r="D2441" s="7" t="s">
        <v>24</v>
      </c>
      <c r="E2441" s="7" t="s">
        <v>23</v>
      </c>
      <c r="F2441" s="8">
        <v>45441</v>
      </c>
      <c r="G2441" s="9">
        <v>0</v>
      </c>
      <c r="H2441" s="9">
        <v>0</v>
      </c>
      <c r="I2441" s="9">
        <v>0</v>
      </c>
      <c r="J2441" s="9">
        <v>0</v>
      </c>
      <c r="K2441" s="9">
        <v>0</v>
      </c>
      <c r="L2441" s="9">
        <v>0</v>
      </c>
      <c r="M2441" s="9">
        <v>0</v>
      </c>
      <c r="N2441" s="9">
        <v>0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10">
        <v>1</v>
      </c>
    </row>
    <row r="2442" spans="1:20" ht="15.75" thickBot="1" x14ac:dyDescent="0.3">
      <c r="A2442" s="3" t="s">
        <v>20</v>
      </c>
      <c r="B2442" s="3" t="s">
        <v>29</v>
      </c>
      <c r="C2442" s="3">
        <v>1296737</v>
      </c>
      <c r="D2442" s="3" t="s">
        <v>24</v>
      </c>
      <c r="E2442" s="3" t="s">
        <v>23</v>
      </c>
      <c r="F2442" s="4">
        <v>45610</v>
      </c>
      <c r="G2442" s="5">
        <v>0</v>
      </c>
      <c r="H2442" s="5">
        <v>127.5</v>
      </c>
      <c r="I2442" s="5">
        <v>0</v>
      </c>
      <c r="J2442" s="5">
        <v>127.5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127.5</v>
      </c>
      <c r="Q2442" s="5">
        <v>0</v>
      </c>
      <c r="R2442" s="5">
        <v>127.5</v>
      </c>
      <c r="S2442" s="5">
        <v>0</v>
      </c>
      <c r="T2442" s="6">
        <v>1</v>
      </c>
    </row>
    <row r="2443" spans="1:20" ht="15.75" thickBot="1" x14ac:dyDescent="0.3">
      <c r="A2443" s="7" t="s">
        <v>20</v>
      </c>
      <c r="B2443" s="7" t="s">
        <v>26</v>
      </c>
      <c r="C2443" s="7">
        <v>1300235</v>
      </c>
      <c r="D2443" s="7" t="s">
        <v>37</v>
      </c>
      <c r="E2443" s="7" t="s">
        <v>23</v>
      </c>
      <c r="F2443" s="8">
        <v>45660</v>
      </c>
      <c r="G2443" s="9">
        <v>0</v>
      </c>
      <c r="H2443" s="9">
        <v>0</v>
      </c>
      <c r="I2443" s="9">
        <v>0</v>
      </c>
      <c r="J2443" s="9">
        <v>0</v>
      </c>
      <c r="K2443" s="9">
        <v>0</v>
      </c>
      <c r="L2443" s="9">
        <v>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10">
        <v>1</v>
      </c>
    </row>
    <row r="2444" spans="1:20" ht="15.75" thickBot="1" x14ac:dyDescent="0.3">
      <c r="A2444" s="3" t="s">
        <v>20</v>
      </c>
      <c r="B2444" s="3" t="s">
        <v>28</v>
      </c>
      <c r="C2444" s="3">
        <v>1320906</v>
      </c>
      <c r="D2444" s="3" t="s">
        <v>22</v>
      </c>
      <c r="E2444" s="3" t="s">
        <v>23</v>
      </c>
      <c r="F2444" s="4">
        <v>46044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0</v>
      </c>
      <c r="S2444" s="5">
        <v>0</v>
      </c>
      <c r="T2444" s="6">
        <v>1</v>
      </c>
    </row>
    <row r="2445" spans="1:20" ht="15.75" thickBot="1" x14ac:dyDescent="0.3">
      <c r="A2445" s="7" t="s">
        <v>20</v>
      </c>
      <c r="B2445" s="7" t="s">
        <v>25</v>
      </c>
      <c r="C2445" s="7">
        <v>1327105</v>
      </c>
      <c r="D2445" s="7" t="s">
        <v>22</v>
      </c>
      <c r="E2445" s="7" t="s">
        <v>23</v>
      </c>
      <c r="F2445" s="8">
        <v>46119</v>
      </c>
      <c r="G2445" s="9">
        <v>0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10">
        <v>1</v>
      </c>
    </row>
    <row r="2446" spans="1:20" ht="15.75" thickBot="1" x14ac:dyDescent="0.3">
      <c r="A2446" s="7" t="s">
        <v>20</v>
      </c>
      <c r="B2446" s="7" t="s">
        <v>28</v>
      </c>
      <c r="C2446" s="7">
        <v>1062049</v>
      </c>
      <c r="D2446" s="7" t="s">
        <v>22</v>
      </c>
      <c r="E2446" s="7" t="s">
        <v>23</v>
      </c>
      <c r="F2446" s="8">
        <v>44461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0</v>
      </c>
      <c r="S2446" s="9">
        <v>0</v>
      </c>
      <c r="T2446" s="10">
        <v>1</v>
      </c>
    </row>
    <row r="2447" spans="1:20" ht="15.75" thickBot="1" x14ac:dyDescent="0.3">
      <c r="A2447" s="3" t="s">
        <v>20</v>
      </c>
      <c r="B2447" s="3" t="s">
        <v>26</v>
      </c>
      <c r="C2447" s="3">
        <v>1113868</v>
      </c>
      <c r="D2447" s="3" t="s">
        <v>24</v>
      </c>
      <c r="E2447" s="3" t="s">
        <v>23</v>
      </c>
      <c r="F2447" s="4">
        <v>44768</v>
      </c>
      <c r="G2447" s="5">
        <v>0</v>
      </c>
      <c r="H2447" s="5">
        <v>618.79</v>
      </c>
      <c r="I2447" s="5">
        <v>0</v>
      </c>
      <c r="J2447" s="5">
        <v>618.79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618.79</v>
      </c>
      <c r="Q2447" s="5">
        <v>0</v>
      </c>
      <c r="R2447" s="5">
        <v>618.79</v>
      </c>
      <c r="S2447" s="5">
        <v>0</v>
      </c>
      <c r="T2447" s="6">
        <v>1</v>
      </c>
    </row>
    <row r="2448" spans="1:20" ht="15.75" thickBot="1" x14ac:dyDescent="0.3">
      <c r="A2448" s="7" t="s">
        <v>20</v>
      </c>
      <c r="B2448" s="7" t="s">
        <v>39</v>
      </c>
      <c r="C2448" s="7">
        <v>1065482</v>
      </c>
      <c r="D2448" s="7" t="s">
        <v>24</v>
      </c>
      <c r="E2448" s="7" t="s">
        <v>23</v>
      </c>
      <c r="F2448" s="8">
        <v>44488</v>
      </c>
      <c r="G2448" s="9">
        <v>0</v>
      </c>
      <c r="H2448" s="9">
        <v>418.55</v>
      </c>
      <c r="I2448" s="9">
        <v>0</v>
      </c>
      <c r="J2448" s="9">
        <v>418.55</v>
      </c>
      <c r="K2448" s="9">
        <v>0</v>
      </c>
      <c r="L2448" s="9">
        <v>0</v>
      </c>
      <c r="M2448" s="9">
        <v>0</v>
      </c>
      <c r="N2448" s="9">
        <v>0</v>
      </c>
      <c r="O2448" s="9">
        <v>0</v>
      </c>
      <c r="P2448" s="9">
        <v>418.55</v>
      </c>
      <c r="Q2448" s="9">
        <v>0</v>
      </c>
      <c r="R2448" s="9">
        <v>418.55</v>
      </c>
      <c r="S2448" s="9">
        <v>0</v>
      </c>
      <c r="T2448" s="10">
        <v>1</v>
      </c>
    </row>
    <row r="2449" spans="1:20" ht="15.75" thickBot="1" x14ac:dyDescent="0.3">
      <c r="A2449" s="3" t="s">
        <v>20</v>
      </c>
      <c r="B2449" s="3" t="s">
        <v>30</v>
      </c>
      <c r="C2449" s="3">
        <v>1067622</v>
      </c>
      <c r="D2449" s="3" t="s">
        <v>24</v>
      </c>
      <c r="E2449" s="3" t="s">
        <v>23</v>
      </c>
      <c r="F2449" s="4">
        <v>44519</v>
      </c>
      <c r="G2449" s="5">
        <v>0</v>
      </c>
      <c r="H2449" s="5">
        <v>543.25</v>
      </c>
      <c r="I2449" s="5">
        <v>0</v>
      </c>
      <c r="J2449" s="5">
        <v>543.25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543.25</v>
      </c>
      <c r="Q2449" s="5">
        <v>0</v>
      </c>
      <c r="R2449" s="5">
        <v>543.25</v>
      </c>
      <c r="S2449" s="5">
        <v>0</v>
      </c>
      <c r="T2449" s="6">
        <v>1</v>
      </c>
    </row>
    <row r="2450" spans="1:20" ht="15.75" thickBot="1" x14ac:dyDescent="0.3">
      <c r="A2450" s="7" t="s">
        <v>20</v>
      </c>
      <c r="B2450" s="7" t="s">
        <v>26</v>
      </c>
      <c r="C2450" s="7">
        <v>1069110</v>
      </c>
      <c r="D2450" s="7" t="s">
        <v>24</v>
      </c>
      <c r="E2450" s="7" t="s">
        <v>23</v>
      </c>
      <c r="F2450" s="8">
        <v>44523</v>
      </c>
      <c r="G2450" s="9">
        <v>0</v>
      </c>
      <c r="H2450" s="9">
        <v>4262.6499999999996</v>
      </c>
      <c r="I2450" s="9">
        <v>0</v>
      </c>
      <c r="J2450" s="9">
        <v>4262.6499999999996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4262.6499999999996</v>
      </c>
      <c r="Q2450" s="9">
        <v>0</v>
      </c>
      <c r="R2450" s="9">
        <v>4262.6499999999996</v>
      </c>
      <c r="S2450" s="9">
        <v>0</v>
      </c>
      <c r="T2450" s="10">
        <v>1</v>
      </c>
    </row>
    <row r="2451" spans="1:20" ht="15.75" thickBot="1" x14ac:dyDescent="0.3">
      <c r="A2451" s="3" t="s">
        <v>20</v>
      </c>
      <c r="B2451" s="3" t="s">
        <v>35</v>
      </c>
      <c r="C2451" s="3">
        <v>1108709</v>
      </c>
      <c r="D2451" s="3" t="s">
        <v>22</v>
      </c>
      <c r="E2451" s="3" t="s">
        <v>23</v>
      </c>
      <c r="F2451" s="4">
        <v>44692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0</v>
      </c>
      <c r="S2451" s="5">
        <v>0</v>
      </c>
      <c r="T2451" s="6">
        <v>1</v>
      </c>
    </row>
    <row r="2452" spans="1:20" ht="15.75" thickBot="1" x14ac:dyDescent="0.3">
      <c r="A2452" s="7" t="s">
        <v>20</v>
      </c>
      <c r="B2452" s="7" t="s">
        <v>47</v>
      </c>
      <c r="C2452" s="7">
        <v>1110633</v>
      </c>
      <c r="D2452" s="7" t="s">
        <v>22</v>
      </c>
      <c r="E2452" s="7" t="s">
        <v>23</v>
      </c>
      <c r="F2452" s="8">
        <v>44717</v>
      </c>
      <c r="G2452" s="9">
        <v>0</v>
      </c>
      <c r="H2452" s="9">
        <v>0</v>
      </c>
      <c r="I2452" s="9">
        <v>0</v>
      </c>
      <c r="J2452" s="9">
        <v>0</v>
      </c>
      <c r="K2452" s="9">
        <v>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10">
        <v>1</v>
      </c>
    </row>
    <row r="2453" spans="1:20" ht="15.75" thickBot="1" x14ac:dyDescent="0.3">
      <c r="A2453" s="3" t="s">
        <v>20</v>
      </c>
      <c r="B2453" s="3" t="s">
        <v>25</v>
      </c>
      <c r="C2453" s="3">
        <v>1127887</v>
      </c>
      <c r="D2453" s="3" t="s">
        <v>24</v>
      </c>
      <c r="E2453" s="3" t="s">
        <v>23</v>
      </c>
      <c r="F2453" s="4">
        <v>44900</v>
      </c>
      <c r="G2453" s="5">
        <v>0</v>
      </c>
      <c r="H2453" s="5">
        <v>1206.99</v>
      </c>
      <c r="I2453" s="5">
        <v>0</v>
      </c>
      <c r="J2453" s="5">
        <v>1206.99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1206.99</v>
      </c>
      <c r="Q2453" s="5">
        <v>0</v>
      </c>
      <c r="R2453" s="5">
        <v>1206.99</v>
      </c>
      <c r="S2453" s="5">
        <v>0</v>
      </c>
      <c r="T2453" s="6">
        <v>1</v>
      </c>
    </row>
    <row r="2454" spans="1:20" ht="15.75" thickBot="1" x14ac:dyDescent="0.3">
      <c r="A2454" s="7" t="s">
        <v>20</v>
      </c>
      <c r="B2454" s="7" t="s">
        <v>33</v>
      </c>
      <c r="C2454" s="7">
        <v>1132458</v>
      </c>
      <c r="D2454" s="7" t="s">
        <v>37</v>
      </c>
      <c r="E2454" s="7" t="s">
        <v>23</v>
      </c>
      <c r="F2454" s="8">
        <v>44958</v>
      </c>
      <c r="G2454" s="9">
        <v>1800.09</v>
      </c>
      <c r="H2454" s="9">
        <v>8277.3700000000008</v>
      </c>
      <c r="I2454" s="9">
        <v>0</v>
      </c>
      <c r="J2454" s="9">
        <v>10077.459999999999</v>
      </c>
      <c r="K2454" s="9">
        <v>0</v>
      </c>
      <c r="L2454" s="9">
        <v>0</v>
      </c>
      <c r="M2454" s="9">
        <v>0</v>
      </c>
      <c r="N2454" s="9">
        <v>0</v>
      </c>
      <c r="O2454" s="9">
        <v>1800.09</v>
      </c>
      <c r="P2454" s="9">
        <v>8277.3700000000008</v>
      </c>
      <c r="Q2454" s="9">
        <v>0</v>
      </c>
      <c r="R2454" s="9">
        <v>10077.459999999999</v>
      </c>
      <c r="S2454" s="9">
        <v>0</v>
      </c>
      <c r="T2454" s="10">
        <v>1</v>
      </c>
    </row>
    <row r="2455" spans="1:20" ht="15.75" thickBot="1" x14ac:dyDescent="0.3">
      <c r="A2455" s="3" t="s">
        <v>20</v>
      </c>
      <c r="B2455" s="3" t="s">
        <v>30</v>
      </c>
      <c r="C2455" s="3">
        <v>1133015</v>
      </c>
      <c r="D2455" s="3" t="s">
        <v>37</v>
      </c>
      <c r="E2455" s="3" t="s">
        <v>23</v>
      </c>
      <c r="F2455" s="4">
        <v>44966</v>
      </c>
      <c r="G2455" s="5">
        <v>2142.9899999999998</v>
      </c>
      <c r="H2455" s="5">
        <v>16993.39</v>
      </c>
      <c r="I2455" s="5">
        <v>0</v>
      </c>
      <c r="J2455" s="5">
        <v>19136.38</v>
      </c>
      <c r="K2455" s="5">
        <v>0</v>
      </c>
      <c r="L2455" s="5">
        <v>0</v>
      </c>
      <c r="M2455" s="5">
        <v>0</v>
      </c>
      <c r="N2455" s="5">
        <v>0</v>
      </c>
      <c r="O2455" s="5">
        <v>2142.9899999999998</v>
      </c>
      <c r="P2455" s="5">
        <v>16993.39</v>
      </c>
      <c r="Q2455" s="5">
        <v>0</v>
      </c>
      <c r="R2455" s="5">
        <v>19136.38</v>
      </c>
      <c r="S2455" s="5">
        <v>0</v>
      </c>
      <c r="T2455" s="6">
        <v>1</v>
      </c>
    </row>
    <row r="2456" spans="1:20" ht="15.75" thickBot="1" x14ac:dyDescent="0.3">
      <c r="A2456" s="7" t="s">
        <v>20</v>
      </c>
      <c r="B2456" s="7" t="s">
        <v>40</v>
      </c>
      <c r="C2456" s="7">
        <v>1283597</v>
      </c>
      <c r="D2456" s="7" t="s">
        <v>24</v>
      </c>
      <c r="E2456" s="7" t="s">
        <v>23</v>
      </c>
      <c r="F2456" s="8">
        <v>45456</v>
      </c>
      <c r="G2456" s="9">
        <v>0</v>
      </c>
      <c r="H2456" s="9">
        <v>328.25</v>
      </c>
      <c r="I2456" s="9">
        <v>0</v>
      </c>
      <c r="J2456" s="9">
        <v>328.25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328.25</v>
      </c>
      <c r="Q2456" s="9">
        <v>0</v>
      </c>
      <c r="R2456" s="9">
        <v>328.25</v>
      </c>
      <c r="S2456" s="9">
        <v>0</v>
      </c>
      <c r="T2456" s="10">
        <v>1</v>
      </c>
    </row>
    <row r="2457" spans="1:20" ht="15.75" thickBot="1" x14ac:dyDescent="0.3">
      <c r="A2457" s="3" t="s">
        <v>20</v>
      </c>
      <c r="B2457" s="3" t="s">
        <v>28</v>
      </c>
      <c r="C2457" s="3">
        <v>1310232</v>
      </c>
      <c r="D2457" s="3" t="s">
        <v>24</v>
      </c>
      <c r="E2457" s="3" t="s">
        <v>23</v>
      </c>
      <c r="F2457" s="4">
        <v>45785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0</v>
      </c>
      <c r="S2457" s="5">
        <v>0</v>
      </c>
      <c r="T2457" s="6">
        <v>1</v>
      </c>
    </row>
    <row r="2458" spans="1:20" ht="15.75" thickBot="1" x14ac:dyDescent="0.3">
      <c r="A2458" s="7" t="s">
        <v>20</v>
      </c>
      <c r="B2458" s="7" t="s">
        <v>34</v>
      </c>
      <c r="C2458" s="7">
        <v>7001128</v>
      </c>
      <c r="D2458" s="7" t="s">
        <v>24</v>
      </c>
      <c r="E2458" s="7" t="s">
        <v>23</v>
      </c>
      <c r="F2458" s="8">
        <v>45819</v>
      </c>
      <c r="G2458" s="9">
        <v>0</v>
      </c>
      <c r="H2458" s="9">
        <v>5385.99</v>
      </c>
      <c r="I2458" s="9">
        <v>0</v>
      </c>
      <c r="J2458" s="9">
        <v>5385.99</v>
      </c>
      <c r="K2458" s="9">
        <v>0</v>
      </c>
      <c r="L2458" s="9">
        <v>0</v>
      </c>
      <c r="M2458" s="9">
        <v>0</v>
      </c>
      <c r="N2458" s="9">
        <v>0</v>
      </c>
      <c r="O2458" s="9">
        <v>0</v>
      </c>
      <c r="P2458" s="9">
        <v>5385.99</v>
      </c>
      <c r="Q2458" s="9">
        <v>0</v>
      </c>
      <c r="R2458" s="9">
        <v>5385.99</v>
      </c>
      <c r="S2458" s="9">
        <v>0</v>
      </c>
      <c r="T2458" s="10">
        <v>1</v>
      </c>
    </row>
    <row r="2459" spans="1:20" ht="15.75" thickBot="1" x14ac:dyDescent="0.3">
      <c r="A2459" s="3" t="s">
        <v>20</v>
      </c>
      <c r="B2459" s="3" t="s">
        <v>31</v>
      </c>
      <c r="C2459" s="3">
        <v>7001181</v>
      </c>
      <c r="D2459" s="3" t="s">
        <v>24</v>
      </c>
      <c r="E2459" s="3" t="s">
        <v>23</v>
      </c>
      <c r="F2459" s="4">
        <v>45743</v>
      </c>
      <c r="G2459" s="5">
        <v>0</v>
      </c>
      <c r="H2459" s="5">
        <v>634.17999999999995</v>
      </c>
      <c r="I2459" s="5">
        <v>0</v>
      </c>
      <c r="J2459" s="5">
        <v>634.17999999999995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634.17999999999995</v>
      </c>
      <c r="Q2459" s="5">
        <v>0</v>
      </c>
      <c r="R2459" s="5">
        <v>634.17999999999995</v>
      </c>
      <c r="S2459" s="5">
        <v>0</v>
      </c>
      <c r="T2459" s="6">
        <v>1</v>
      </c>
    </row>
    <row r="2460" spans="1:20" ht="15.75" thickBot="1" x14ac:dyDescent="0.3">
      <c r="A2460" s="7" t="s">
        <v>20</v>
      </c>
      <c r="B2460" s="7" t="s">
        <v>34</v>
      </c>
      <c r="C2460" s="7">
        <v>7002926</v>
      </c>
      <c r="D2460" s="7" t="s">
        <v>24</v>
      </c>
      <c r="E2460" s="7" t="s">
        <v>23</v>
      </c>
      <c r="F2460" s="8">
        <v>45832</v>
      </c>
      <c r="G2460" s="9">
        <v>0</v>
      </c>
      <c r="H2460" s="9">
        <v>194</v>
      </c>
      <c r="I2460" s="9">
        <v>0</v>
      </c>
      <c r="J2460" s="9">
        <v>194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194</v>
      </c>
      <c r="Q2460" s="9">
        <v>0</v>
      </c>
      <c r="R2460" s="9">
        <v>194</v>
      </c>
      <c r="S2460" s="9">
        <v>0</v>
      </c>
      <c r="T2460" s="10">
        <v>1</v>
      </c>
    </row>
    <row r="2461" spans="1:20" ht="15.75" thickBot="1" x14ac:dyDescent="0.3">
      <c r="A2461" s="3" t="s">
        <v>20</v>
      </c>
      <c r="B2461" s="3" t="s">
        <v>21</v>
      </c>
      <c r="C2461" s="3">
        <v>7004812</v>
      </c>
      <c r="D2461" s="3" t="s">
        <v>22</v>
      </c>
      <c r="E2461" s="3" t="s">
        <v>23</v>
      </c>
      <c r="F2461" s="4">
        <v>45862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6">
        <v>1</v>
      </c>
    </row>
    <row r="2462" spans="1:20" ht="15.75" thickBot="1" x14ac:dyDescent="0.3">
      <c r="A2462" s="7" t="s">
        <v>20</v>
      </c>
      <c r="B2462" s="7" t="s">
        <v>30</v>
      </c>
      <c r="C2462" s="7">
        <v>7006078</v>
      </c>
      <c r="D2462" s="7" t="s">
        <v>24</v>
      </c>
      <c r="E2462" s="7" t="s">
        <v>23</v>
      </c>
      <c r="F2462" s="8">
        <v>45874</v>
      </c>
      <c r="G2462" s="9">
        <v>0</v>
      </c>
      <c r="H2462" s="9">
        <v>1103.3699999999999</v>
      </c>
      <c r="I2462" s="9">
        <v>0</v>
      </c>
      <c r="J2462" s="9">
        <v>1103.3699999999999</v>
      </c>
      <c r="K2462" s="9">
        <v>0</v>
      </c>
      <c r="L2462" s="9">
        <v>0</v>
      </c>
      <c r="M2462" s="9">
        <v>0</v>
      </c>
      <c r="N2462" s="9">
        <v>0</v>
      </c>
      <c r="O2462" s="9">
        <v>0</v>
      </c>
      <c r="P2462" s="9">
        <v>1103.3699999999999</v>
      </c>
      <c r="Q2462" s="9">
        <v>0</v>
      </c>
      <c r="R2462" s="9">
        <v>1103.3699999999999</v>
      </c>
      <c r="S2462" s="9">
        <v>0</v>
      </c>
      <c r="T2462" s="10">
        <v>1</v>
      </c>
    </row>
    <row r="2463" spans="1:20" ht="15.75" thickBot="1" x14ac:dyDescent="0.3">
      <c r="A2463" s="3" t="s">
        <v>20</v>
      </c>
      <c r="B2463" s="3" t="s">
        <v>35</v>
      </c>
      <c r="C2463" s="3">
        <v>7006085</v>
      </c>
      <c r="D2463" s="3" t="s">
        <v>22</v>
      </c>
      <c r="E2463" s="3" t="s">
        <v>23</v>
      </c>
      <c r="F2463" s="4">
        <v>45862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0</v>
      </c>
      <c r="S2463" s="5">
        <v>0</v>
      </c>
      <c r="T2463" s="6">
        <v>1</v>
      </c>
    </row>
    <row r="2464" spans="1:20" ht="15.75" thickBot="1" x14ac:dyDescent="0.3">
      <c r="A2464" s="7" t="s">
        <v>20</v>
      </c>
      <c r="B2464" s="7" t="s">
        <v>26</v>
      </c>
      <c r="C2464" s="7">
        <v>1137456</v>
      </c>
      <c r="D2464" s="7" t="s">
        <v>24</v>
      </c>
      <c r="E2464" s="7" t="s">
        <v>23</v>
      </c>
      <c r="F2464" s="8">
        <v>45019</v>
      </c>
      <c r="G2464" s="9">
        <v>0</v>
      </c>
      <c r="H2464" s="9">
        <v>3924.66</v>
      </c>
      <c r="I2464" s="9">
        <v>0</v>
      </c>
      <c r="J2464" s="9">
        <v>3924.66</v>
      </c>
      <c r="K2464" s="9">
        <v>0</v>
      </c>
      <c r="L2464" s="9">
        <v>0</v>
      </c>
      <c r="M2464" s="9">
        <v>0</v>
      </c>
      <c r="N2464" s="9">
        <v>0</v>
      </c>
      <c r="O2464" s="9">
        <v>0</v>
      </c>
      <c r="P2464" s="9">
        <v>3924.66</v>
      </c>
      <c r="Q2464" s="9">
        <v>0</v>
      </c>
      <c r="R2464" s="9">
        <v>3924.66</v>
      </c>
      <c r="S2464" s="9">
        <v>0</v>
      </c>
      <c r="T2464" s="10">
        <v>1</v>
      </c>
    </row>
    <row r="2465" spans="1:20" ht="15.75" thickBot="1" x14ac:dyDescent="0.3">
      <c r="A2465" s="3" t="s">
        <v>20</v>
      </c>
      <c r="B2465" s="3" t="s">
        <v>26</v>
      </c>
      <c r="C2465" s="3">
        <v>1138583</v>
      </c>
      <c r="D2465" s="3" t="s">
        <v>22</v>
      </c>
      <c r="E2465" s="3" t="s">
        <v>23</v>
      </c>
      <c r="F2465" s="4">
        <v>45033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0</v>
      </c>
      <c r="S2465" s="5">
        <v>0</v>
      </c>
      <c r="T2465" s="6">
        <v>1</v>
      </c>
    </row>
    <row r="2466" spans="1:20" ht="15.75" thickBot="1" x14ac:dyDescent="0.3">
      <c r="A2466" s="7" t="s">
        <v>20</v>
      </c>
      <c r="B2466" s="7" t="s">
        <v>26</v>
      </c>
      <c r="C2466" s="7">
        <v>1138899</v>
      </c>
      <c r="D2466" s="7" t="s">
        <v>24</v>
      </c>
      <c r="E2466" s="7" t="s">
        <v>23</v>
      </c>
      <c r="F2466" s="8">
        <v>45036</v>
      </c>
      <c r="G2466" s="9">
        <v>0</v>
      </c>
      <c r="H2466" s="9">
        <v>227.05</v>
      </c>
      <c r="I2466" s="9">
        <v>0</v>
      </c>
      <c r="J2466" s="9">
        <v>227.05</v>
      </c>
      <c r="K2466" s="9">
        <v>0</v>
      </c>
      <c r="L2466" s="9">
        <v>0</v>
      </c>
      <c r="M2466" s="9">
        <v>0</v>
      </c>
      <c r="N2466" s="9">
        <v>0</v>
      </c>
      <c r="O2466" s="9">
        <v>0</v>
      </c>
      <c r="P2466" s="9">
        <v>227.05</v>
      </c>
      <c r="Q2466" s="9">
        <v>0</v>
      </c>
      <c r="R2466" s="9">
        <v>227.05</v>
      </c>
      <c r="S2466" s="9">
        <v>0</v>
      </c>
      <c r="T2466" s="10">
        <v>1</v>
      </c>
    </row>
    <row r="2467" spans="1:20" ht="15.75" thickBot="1" x14ac:dyDescent="0.3">
      <c r="A2467" s="3" t="s">
        <v>20</v>
      </c>
      <c r="B2467" s="3" t="s">
        <v>31</v>
      </c>
      <c r="C2467" s="3">
        <v>1140104</v>
      </c>
      <c r="D2467" s="3" t="s">
        <v>22</v>
      </c>
      <c r="E2467" s="3" t="s">
        <v>23</v>
      </c>
      <c r="F2467" s="4">
        <v>45047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6">
        <v>1</v>
      </c>
    </row>
    <row r="2468" spans="1:20" ht="15.75" thickBot="1" x14ac:dyDescent="0.3">
      <c r="A2468" s="7" t="s">
        <v>20</v>
      </c>
      <c r="B2468" s="7" t="s">
        <v>32</v>
      </c>
      <c r="C2468" s="7">
        <v>1145313</v>
      </c>
      <c r="D2468" s="7" t="s">
        <v>24</v>
      </c>
      <c r="E2468" s="7" t="s">
        <v>23</v>
      </c>
      <c r="F2468" s="8">
        <v>45134</v>
      </c>
      <c r="G2468" s="9">
        <v>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10">
        <v>1</v>
      </c>
    </row>
    <row r="2469" spans="1:20" ht="15.75" thickBot="1" x14ac:dyDescent="0.3">
      <c r="A2469" s="3" t="s">
        <v>20</v>
      </c>
      <c r="B2469" s="3" t="s">
        <v>40</v>
      </c>
      <c r="C2469" s="3">
        <v>1157630</v>
      </c>
      <c r="D2469" s="3" t="s">
        <v>22</v>
      </c>
      <c r="E2469" s="3" t="s">
        <v>23</v>
      </c>
      <c r="F2469" s="4">
        <v>45176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0</v>
      </c>
      <c r="S2469" s="5">
        <v>0</v>
      </c>
      <c r="T2469" s="6">
        <v>1</v>
      </c>
    </row>
    <row r="2470" spans="1:20" ht="15.75" thickBot="1" x14ac:dyDescent="0.3">
      <c r="A2470" s="7" t="s">
        <v>20</v>
      </c>
      <c r="B2470" s="7" t="s">
        <v>30</v>
      </c>
      <c r="C2470" s="7">
        <v>1158613</v>
      </c>
      <c r="D2470" s="7" t="s">
        <v>22</v>
      </c>
      <c r="E2470" s="7" t="s">
        <v>23</v>
      </c>
      <c r="F2470" s="8">
        <v>45188</v>
      </c>
      <c r="G2470" s="9">
        <v>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10">
        <v>1</v>
      </c>
    </row>
    <row r="2471" spans="1:20" ht="15.75" thickBot="1" x14ac:dyDescent="0.3">
      <c r="A2471" s="3" t="s">
        <v>20</v>
      </c>
      <c r="B2471" s="3" t="s">
        <v>48</v>
      </c>
      <c r="C2471" s="3">
        <v>1262973</v>
      </c>
      <c r="D2471" s="3" t="s">
        <v>24</v>
      </c>
      <c r="E2471" s="3" t="s">
        <v>23</v>
      </c>
      <c r="F2471" s="4">
        <v>45211</v>
      </c>
      <c r="G2471" s="5">
        <v>0</v>
      </c>
      <c r="H2471" s="5">
        <v>390.11</v>
      </c>
      <c r="I2471" s="5">
        <v>0</v>
      </c>
      <c r="J2471" s="5">
        <v>390.11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390.11</v>
      </c>
      <c r="Q2471" s="5">
        <v>0</v>
      </c>
      <c r="R2471" s="5">
        <v>390.11</v>
      </c>
      <c r="S2471" s="5">
        <v>0</v>
      </c>
      <c r="T2471" s="6">
        <v>1</v>
      </c>
    </row>
    <row r="2472" spans="1:20" ht="15.75" thickBot="1" x14ac:dyDescent="0.3">
      <c r="A2472" s="7" t="s">
        <v>20</v>
      </c>
      <c r="B2472" s="7" t="s">
        <v>45</v>
      </c>
      <c r="C2472" s="7">
        <v>1264665</v>
      </c>
      <c r="D2472" s="7" t="s">
        <v>22</v>
      </c>
      <c r="E2472" s="7" t="s">
        <v>23</v>
      </c>
      <c r="F2472" s="8">
        <v>45229</v>
      </c>
      <c r="G2472" s="9">
        <v>0</v>
      </c>
      <c r="H2472" s="9">
        <v>0</v>
      </c>
      <c r="I2472" s="9">
        <v>0</v>
      </c>
      <c r="J2472" s="9">
        <v>0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10">
        <v>1</v>
      </c>
    </row>
    <row r="2473" spans="1:20" ht="15.75" thickBot="1" x14ac:dyDescent="0.3">
      <c r="A2473" s="7" t="s">
        <v>20</v>
      </c>
      <c r="B2473" s="7" t="s">
        <v>31</v>
      </c>
      <c r="C2473" s="7">
        <v>1265706</v>
      </c>
      <c r="D2473" s="7" t="s">
        <v>22</v>
      </c>
      <c r="E2473" s="7" t="s">
        <v>23</v>
      </c>
      <c r="F2473" s="8">
        <v>45198</v>
      </c>
      <c r="G2473" s="9">
        <v>0</v>
      </c>
      <c r="H2473" s="9">
        <v>0</v>
      </c>
      <c r="I2473" s="9">
        <v>0</v>
      </c>
      <c r="J2473" s="9">
        <v>0</v>
      </c>
      <c r="K2473" s="9">
        <v>0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10">
        <v>1</v>
      </c>
    </row>
    <row r="2474" spans="1:20" ht="15.75" thickBot="1" x14ac:dyDescent="0.3">
      <c r="A2474" s="3" t="s">
        <v>20</v>
      </c>
      <c r="B2474" s="3" t="s">
        <v>26</v>
      </c>
      <c r="C2474" s="3">
        <v>1266862</v>
      </c>
      <c r="D2474" s="3" t="s">
        <v>22</v>
      </c>
      <c r="E2474" s="3" t="s">
        <v>23</v>
      </c>
      <c r="F2474" s="4">
        <v>45257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6">
        <v>1</v>
      </c>
    </row>
    <row r="2475" spans="1:20" ht="15.75" thickBot="1" x14ac:dyDescent="0.3">
      <c r="A2475" s="7" t="s">
        <v>20</v>
      </c>
      <c r="B2475" s="7" t="s">
        <v>36</v>
      </c>
      <c r="C2475" s="7">
        <v>1272012</v>
      </c>
      <c r="D2475" s="7" t="s">
        <v>24</v>
      </c>
      <c r="E2475" s="7" t="s">
        <v>23</v>
      </c>
      <c r="F2475" s="8">
        <v>45327</v>
      </c>
      <c r="G2475" s="9">
        <v>0</v>
      </c>
      <c r="H2475" s="9">
        <v>429.24</v>
      </c>
      <c r="I2475" s="9">
        <v>0</v>
      </c>
      <c r="J2475" s="9">
        <v>429.24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429.24</v>
      </c>
      <c r="Q2475" s="9">
        <v>0</v>
      </c>
      <c r="R2475" s="9">
        <v>429.24</v>
      </c>
      <c r="S2475" s="9">
        <v>0</v>
      </c>
      <c r="T2475" s="10">
        <v>1</v>
      </c>
    </row>
    <row r="2476" spans="1:20" ht="15.75" thickBot="1" x14ac:dyDescent="0.3">
      <c r="A2476" s="3" t="s">
        <v>20</v>
      </c>
      <c r="B2476" s="3" t="s">
        <v>36</v>
      </c>
      <c r="C2476" s="3">
        <v>1272384</v>
      </c>
      <c r="D2476" s="3" t="s">
        <v>24</v>
      </c>
      <c r="E2476" s="3" t="s">
        <v>23</v>
      </c>
      <c r="F2476" s="4">
        <v>45329</v>
      </c>
      <c r="G2476" s="5">
        <v>0</v>
      </c>
      <c r="H2476" s="5">
        <v>1381.81</v>
      </c>
      <c r="I2476" s="5">
        <v>0</v>
      </c>
      <c r="J2476" s="5">
        <v>1381.81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1381.81</v>
      </c>
      <c r="Q2476" s="5">
        <v>0</v>
      </c>
      <c r="R2476" s="5">
        <v>1381.81</v>
      </c>
      <c r="S2476" s="5">
        <v>0</v>
      </c>
      <c r="T2476" s="6">
        <v>1</v>
      </c>
    </row>
    <row r="2477" spans="1:20" ht="15.75" thickBot="1" x14ac:dyDescent="0.3">
      <c r="A2477" s="7" t="s">
        <v>20</v>
      </c>
      <c r="B2477" s="7" t="s">
        <v>45</v>
      </c>
      <c r="C2477" s="7">
        <v>1272916</v>
      </c>
      <c r="D2477" s="7" t="s">
        <v>22</v>
      </c>
      <c r="E2477" s="7" t="s">
        <v>23</v>
      </c>
      <c r="F2477" s="8">
        <v>45246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10">
        <v>1</v>
      </c>
    </row>
    <row r="2478" spans="1:20" ht="15.75" thickBot="1" x14ac:dyDescent="0.3">
      <c r="A2478" s="3" t="s">
        <v>20</v>
      </c>
      <c r="B2478" s="3" t="s">
        <v>33</v>
      </c>
      <c r="C2478" s="3">
        <v>1281599</v>
      </c>
      <c r="D2478" s="3" t="s">
        <v>24</v>
      </c>
      <c r="E2478" s="3" t="s">
        <v>23</v>
      </c>
      <c r="F2478" s="4">
        <v>45433</v>
      </c>
      <c r="G2478" s="5">
        <v>0</v>
      </c>
      <c r="H2478" s="5">
        <v>3370.16</v>
      </c>
      <c r="I2478" s="5">
        <v>7.58</v>
      </c>
      <c r="J2478" s="5">
        <v>3377.74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3370.16</v>
      </c>
      <c r="Q2478" s="5">
        <v>7.58</v>
      </c>
      <c r="R2478" s="5">
        <v>3377.74</v>
      </c>
      <c r="S2478" s="5">
        <v>0</v>
      </c>
      <c r="T2478" s="6">
        <v>1</v>
      </c>
    </row>
    <row r="2479" spans="1:20" ht="15.75" thickBot="1" x14ac:dyDescent="0.3">
      <c r="A2479" s="7" t="s">
        <v>20</v>
      </c>
      <c r="B2479" s="7" t="s">
        <v>30</v>
      </c>
      <c r="C2479" s="7">
        <v>1285675</v>
      </c>
      <c r="D2479" s="7" t="s">
        <v>24</v>
      </c>
      <c r="E2479" s="7" t="s">
        <v>23</v>
      </c>
      <c r="F2479" s="8">
        <v>45498</v>
      </c>
      <c r="G2479" s="9">
        <v>0</v>
      </c>
      <c r="H2479" s="9">
        <v>643.03</v>
      </c>
      <c r="I2479" s="9">
        <v>0</v>
      </c>
      <c r="J2479" s="9">
        <v>643.03</v>
      </c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643.03</v>
      </c>
      <c r="Q2479" s="9">
        <v>0</v>
      </c>
      <c r="R2479" s="9">
        <v>643.03</v>
      </c>
      <c r="S2479" s="9">
        <v>0</v>
      </c>
      <c r="T2479" s="10">
        <v>1</v>
      </c>
    </row>
    <row r="2480" spans="1:20" ht="15.75" thickBot="1" x14ac:dyDescent="0.3">
      <c r="A2480" s="3" t="s">
        <v>20</v>
      </c>
      <c r="B2480" s="3" t="s">
        <v>26</v>
      </c>
      <c r="C2480" s="3">
        <v>1286115</v>
      </c>
      <c r="D2480" s="3" t="s">
        <v>24</v>
      </c>
      <c r="E2480" s="3" t="s">
        <v>23</v>
      </c>
      <c r="F2480" s="4">
        <v>45504</v>
      </c>
      <c r="G2480" s="5">
        <v>0</v>
      </c>
      <c r="H2480" s="5">
        <v>4650.04</v>
      </c>
      <c r="I2480" s="5">
        <v>0</v>
      </c>
      <c r="J2480" s="5">
        <v>4650.04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4650.04</v>
      </c>
      <c r="Q2480" s="5">
        <v>0</v>
      </c>
      <c r="R2480" s="5">
        <v>4650.04</v>
      </c>
      <c r="S2480" s="5">
        <v>0</v>
      </c>
      <c r="T2480" s="6">
        <v>1</v>
      </c>
    </row>
    <row r="2481" spans="1:20" ht="15.75" thickBot="1" x14ac:dyDescent="0.3">
      <c r="A2481" s="7" t="s">
        <v>20</v>
      </c>
      <c r="B2481" s="7" t="s">
        <v>31</v>
      </c>
      <c r="C2481" s="7">
        <v>1286664</v>
      </c>
      <c r="D2481" s="7" t="s">
        <v>24</v>
      </c>
      <c r="E2481" s="7" t="s">
        <v>23</v>
      </c>
      <c r="F2481" s="8">
        <v>45509</v>
      </c>
      <c r="G2481" s="9">
        <v>0</v>
      </c>
      <c r="H2481" s="9">
        <v>1881.3</v>
      </c>
      <c r="I2481" s="9">
        <v>0</v>
      </c>
      <c r="J2481" s="9">
        <v>1881.3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1881.3</v>
      </c>
      <c r="Q2481" s="9">
        <v>0</v>
      </c>
      <c r="R2481" s="9">
        <v>1881.3</v>
      </c>
      <c r="S2481" s="9">
        <v>0</v>
      </c>
      <c r="T2481" s="10">
        <v>1</v>
      </c>
    </row>
    <row r="2482" spans="1:20" ht="15.75" thickBot="1" x14ac:dyDescent="0.3">
      <c r="A2482" s="7" t="s">
        <v>20</v>
      </c>
      <c r="B2482" s="7" t="s">
        <v>30</v>
      </c>
      <c r="C2482" s="7">
        <v>1291309</v>
      </c>
      <c r="D2482" s="7" t="s">
        <v>24</v>
      </c>
      <c r="E2482" s="7" t="s">
        <v>23</v>
      </c>
      <c r="F2482" s="8">
        <v>45560</v>
      </c>
      <c r="G2482" s="9">
        <v>0</v>
      </c>
      <c r="H2482" s="9">
        <v>9243.16</v>
      </c>
      <c r="I2482" s="9">
        <v>0</v>
      </c>
      <c r="J2482" s="9">
        <v>9243.16</v>
      </c>
      <c r="K2482" s="9">
        <v>0</v>
      </c>
      <c r="L2482" s="9">
        <v>0</v>
      </c>
      <c r="M2482" s="9">
        <v>0</v>
      </c>
      <c r="N2482" s="9">
        <v>0</v>
      </c>
      <c r="O2482" s="9">
        <v>0</v>
      </c>
      <c r="P2482" s="9">
        <v>9243.16</v>
      </c>
      <c r="Q2482" s="9">
        <v>0</v>
      </c>
      <c r="R2482" s="9">
        <v>9243.16</v>
      </c>
      <c r="S2482" s="9">
        <v>0</v>
      </c>
      <c r="T2482" s="10">
        <v>1</v>
      </c>
    </row>
    <row r="2483" spans="1:20" ht="15.75" thickBot="1" x14ac:dyDescent="0.3">
      <c r="A2483" s="3" t="s">
        <v>20</v>
      </c>
      <c r="B2483" s="3" t="s">
        <v>30</v>
      </c>
      <c r="C2483" s="3">
        <v>1294122</v>
      </c>
      <c r="D2483" s="3" t="s">
        <v>37</v>
      </c>
      <c r="E2483" s="3" t="s">
        <v>38</v>
      </c>
      <c r="F2483" s="4">
        <v>45589</v>
      </c>
      <c r="G2483" s="5">
        <v>3780.01</v>
      </c>
      <c r="H2483" s="5">
        <v>12419.75</v>
      </c>
      <c r="I2483" s="5">
        <v>0</v>
      </c>
      <c r="J2483" s="5">
        <v>16199.76</v>
      </c>
      <c r="K2483" s="5">
        <v>6219.99</v>
      </c>
      <c r="L2483" s="5">
        <v>7580.25</v>
      </c>
      <c r="M2483" s="5">
        <v>5000</v>
      </c>
      <c r="N2483" s="5">
        <v>18800.240000000002</v>
      </c>
      <c r="O2483" s="5">
        <v>10000</v>
      </c>
      <c r="P2483" s="5">
        <v>20000</v>
      </c>
      <c r="Q2483" s="5">
        <v>5000</v>
      </c>
      <c r="R2483" s="5">
        <v>35000</v>
      </c>
      <c r="S2483" s="5">
        <v>0</v>
      </c>
      <c r="T2483" s="6">
        <v>1</v>
      </c>
    </row>
    <row r="2484" spans="1:20" ht="15.75" thickBot="1" x14ac:dyDescent="0.3">
      <c r="A2484" s="7" t="s">
        <v>20</v>
      </c>
      <c r="B2484" s="7" t="s">
        <v>47</v>
      </c>
      <c r="C2484" s="7">
        <v>1307603</v>
      </c>
      <c r="D2484" s="7" t="s">
        <v>22</v>
      </c>
      <c r="E2484" s="7" t="s">
        <v>23</v>
      </c>
      <c r="F2484" s="8">
        <v>45747</v>
      </c>
      <c r="G2484" s="9">
        <v>0</v>
      </c>
      <c r="H2484" s="9">
        <v>0</v>
      </c>
      <c r="I2484" s="9">
        <v>0</v>
      </c>
      <c r="J2484" s="9">
        <v>0</v>
      </c>
      <c r="K2484" s="9">
        <v>0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10">
        <v>1</v>
      </c>
    </row>
    <row r="2485" spans="1:20" ht="15.75" thickBot="1" x14ac:dyDescent="0.3">
      <c r="A2485" s="3" t="s">
        <v>20</v>
      </c>
      <c r="B2485" s="3" t="s">
        <v>21</v>
      </c>
      <c r="C2485" s="3">
        <v>1310776</v>
      </c>
      <c r="D2485" s="3" t="s">
        <v>24</v>
      </c>
      <c r="E2485" s="3" t="s">
        <v>23</v>
      </c>
      <c r="F2485" s="4">
        <v>45792</v>
      </c>
      <c r="G2485" s="5">
        <v>0</v>
      </c>
      <c r="H2485" s="5">
        <v>236.77</v>
      </c>
      <c r="I2485" s="5">
        <v>0</v>
      </c>
      <c r="J2485" s="5">
        <v>236.77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236.77</v>
      </c>
      <c r="Q2485" s="5">
        <v>0</v>
      </c>
      <c r="R2485" s="5">
        <v>236.77</v>
      </c>
      <c r="S2485" s="5">
        <v>0</v>
      </c>
      <c r="T2485" s="6">
        <v>1</v>
      </c>
    </row>
    <row r="2486" spans="1:20" ht="15.75" thickBot="1" x14ac:dyDescent="0.3">
      <c r="A2486" s="7" t="s">
        <v>20</v>
      </c>
      <c r="B2486" s="7" t="s">
        <v>30</v>
      </c>
      <c r="C2486" s="7">
        <v>1050495</v>
      </c>
      <c r="D2486" s="7" t="s">
        <v>22</v>
      </c>
      <c r="E2486" s="7" t="s">
        <v>23</v>
      </c>
      <c r="F2486" s="8">
        <v>44348</v>
      </c>
      <c r="G2486" s="9">
        <v>0</v>
      </c>
      <c r="H2486" s="9">
        <v>0</v>
      </c>
      <c r="I2486" s="9">
        <v>0</v>
      </c>
      <c r="J2486" s="9">
        <v>0</v>
      </c>
      <c r="K2486" s="9">
        <v>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10">
        <v>1</v>
      </c>
    </row>
    <row r="2487" spans="1:20" ht="15.75" thickBot="1" x14ac:dyDescent="0.3">
      <c r="A2487" s="3" t="s">
        <v>20</v>
      </c>
      <c r="B2487" s="3" t="s">
        <v>45</v>
      </c>
      <c r="C2487" s="3">
        <v>1298228</v>
      </c>
      <c r="D2487" s="3" t="s">
        <v>22</v>
      </c>
      <c r="E2487" s="3" t="s">
        <v>23</v>
      </c>
      <c r="F2487" s="4">
        <v>45637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6">
        <v>1</v>
      </c>
    </row>
    <row r="2488" spans="1:20" ht="15.75" thickBot="1" x14ac:dyDescent="0.3">
      <c r="A2488" s="7" t="s">
        <v>20</v>
      </c>
      <c r="B2488" s="7" t="s">
        <v>25</v>
      </c>
      <c r="C2488" s="7">
        <v>1299420</v>
      </c>
      <c r="D2488" s="7" t="s">
        <v>24</v>
      </c>
      <c r="E2488" s="7" t="s">
        <v>23</v>
      </c>
      <c r="F2488" s="8">
        <v>45665</v>
      </c>
      <c r="G2488" s="9">
        <v>0</v>
      </c>
      <c r="H2488" s="9">
        <v>357</v>
      </c>
      <c r="I2488" s="9">
        <v>0</v>
      </c>
      <c r="J2488" s="9">
        <v>357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357</v>
      </c>
      <c r="Q2488" s="9">
        <v>0</v>
      </c>
      <c r="R2488" s="9">
        <v>357</v>
      </c>
      <c r="S2488" s="9">
        <v>0</v>
      </c>
      <c r="T2488" s="10">
        <v>1</v>
      </c>
    </row>
    <row r="2489" spans="1:20" ht="15.75" thickBot="1" x14ac:dyDescent="0.3">
      <c r="A2489" s="3" t="s">
        <v>20</v>
      </c>
      <c r="B2489" s="3" t="s">
        <v>53</v>
      </c>
      <c r="C2489" s="3">
        <v>1303250</v>
      </c>
      <c r="D2489" s="3" t="s">
        <v>22</v>
      </c>
      <c r="E2489" s="3" t="s">
        <v>23</v>
      </c>
      <c r="F2489" s="4">
        <v>45681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6">
        <v>1</v>
      </c>
    </row>
    <row r="2490" spans="1:20" ht="15.75" thickBot="1" x14ac:dyDescent="0.3">
      <c r="A2490" s="7" t="s">
        <v>20</v>
      </c>
      <c r="B2490" s="7" t="s">
        <v>40</v>
      </c>
      <c r="C2490" s="7">
        <v>7008315</v>
      </c>
      <c r="D2490" s="7" t="s">
        <v>24</v>
      </c>
      <c r="E2490" s="7" t="s">
        <v>23</v>
      </c>
      <c r="F2490" s="8">
        <v>45891</v>
      </c>
      <c r="G2490" s="9">
        <v>0</v>
      </c>
      <c r="H2490" s="9">
        <v>0</v>
      </c>
      <c r="I2490" s="9">
        <v>0</v>
      </c>
      <c r="J2490" s="9">
        <v>0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10">
        <v>1</v>
      </c>
    </row>
    <row r="2491" spans="1:20" ht="15.75" thickBot="1" x14ac:dyDescent="0.3">
      <c r="A2491" s="3" t="s">
        <v>20</v>
      </c>
      <c r="B2491" s="3" t="s">
        <v>21</v>
      </c>
      <c r="C2491" s="3">
        <v>7010132</v>
      </c>
      <c r="D2491" s="3" t="s">
        <v>22</v>
      </c>
      <c r="E2491" s="3" t="s">
        <v>23</v>
      </c>
      <c r="F2491" s="4">
        <v>45905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6">
        <v>1</v>
      </c>
    </row>
    <row r="2492" spans="1:20" ht="15.75" thickBot="1" x14ac:dyDescent="0.3">
      <c r="A2492" s="7" t="s">
        <v>20</v>
      </c>
      <c r="B2492" s="7" t="s">
        <v>25</v>
      </c>
      <c r="C2492" s="7">
        <v>7010763</v>
      </c>
      <c r="D2492" s="7" t="s">
        <v>24</v>
      </c>
      <c r="E2492" s="7" t="s">
        <v>23</v>
      </c>
      <c r="F2492" s="8">
        <v>45910</v>
      </c>
      <c r="G2492" s="9">
        <v>0</v>
      </c>
      <c r="H2492" s="9">
        <v>0</v>
      </c>
      <c r="I2492" s="9">
        <v>0</v>
      </c>
      <c r="J2492" s="9">
        <v>0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10">
        <v>1</v>
      </c>
    </row>
    <row r="2493" spans="1:20" ht="15.75" thickBot="1" x14ac:dyDescent="0.3">
      <c r="A2493" s="7" t="s">
        <v>20</v>
      </c>
      <c r="B2493" s="7" t="s">
        <v>53</v>
      </c>
      <c r="C2493" s="7">
        <v>1303254</v>
      </c>
      <c r="D2493" s="7" t="s">
        <v>22</v>
      </c>
      <c r="E2493" s="7" t="s">
        <v>23</v>
      </c>
      <c r="F2493" s="8">
        <v>45706</v>
      </c>
      <c r="G2493" s="9">
        <v>0</v>
      </c>
      <c r="H2493" s="9">
        <v>0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10">
        <v>1</v>
      </c>
    </row>
    <row r="2494" spans="1:20" ht="15.75" thickBot="1" x14ac:dyDescent="0.3">
      <c r="A2494" s="3" t="s">
        <v>20</v>
      </c>
      <c r="B2494" s="3" t="s">
        <v>40</v>
      </c>
      <c r="C2494" s="3">
        <v>1311447</v>
      </c>
      <c r="D2494" s="3" t="s">
        <v>22</v>
      </c>
      <c r="E2494" s="3" t="s">
        <v>23</v>
      </c>
      <c r="F2494" s="4">
        <v>45799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6">
        <v>1</v>
      </c>
    </row>
    <row r="2495" spans="1:20" ht="15.75" thickBot="1" x14ac:dyDescent="0.3">
      <c r="A2495" s="7" t="s">
        <v>20</v>
      </c>
      <c r="B2495" s="7" t="s">
        <v>30</v>
      </c>
      <c r="C2495" s="7">
        <v>1315474</v>
      </c>
      <c r="D2495" s="7" t="s">
        <v>24</v>
      </c>
      <c r="E2495" s="7" t="s">
        <v>23</v>
      </c>
      <c r="F2495" s="8">
        <v>45994</v>
      </c>
      <c r="G2495" s="9">
        <v>0</v>
      </c>
      <c r="H2495" s="9">
        <v>478.76</v>
      </c>
      <c r="I2495" s="9">
        <v>0</v>
      </c>
      <c r="J2495" s="9">
        <v>478.76</v>
      </c>
      <c r="K2495" s="9">
        <v>0</v>
      </c>
      <c r="L2495" s="9">
        <v>0</v>
      </c>
      <c r="M2495" s="9">
        <v>0</v>
      </c>
      <c r="N2495" s="9">
        <v>0</v>
      </c>
      <c r="O2495" s="9">
        <v>0</v>
      </c>
      <c r="P2495" s="9">
        <v>478.76</v>
      </c>
      <c r="Q2495" s="9">
        <v>0</v>
      </c>
      <c r="R2495" s="9">
        <v>478.76</v>
      </c>
      <c r="S2495" s="9">
        <v>0</v>
      </c>
      <c r="T2495" s="10">
        <v>1</v>
      </c>
    </row>
    <row r="2496" spans="1:20" ht="15.75" thickBot="1" x14ac:dyDescent="0.3">
      <c r="A2496" s="3" t="s">
        <v>20</v>
      </c>
      <c r="B2496" s="3" t="s">
        <v>33</v>
      </c>
      <c r="C2496" s="3">
        <v>1331765</v>
      </c>
      <c r="D2496" s="3" t="s">
        <v>24</v>
      </c>
      <c r="E2496" s="3" t="s">
        <v>23</v>
      </c>
      <c r="F2496" s="4">
        <v>46174</v>
      </c>
      <c r="G2496" s="5">
        <v>0</v>
      </c>
      <c r="H2496" s="5">
        <v>786.82</v>
      </c>
      <c r="I2496" s="5">
        <v>0</v>
      </c>
      <c r="J2496" s="5">
        <v>786.82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786.82</v>
      </c>
      <c r="Q2496" s="5">
        <v>0</v>
      </c>
      <c r="R2496" s="5">
        <v>786.82</v>
      </c>
      <c r="S2496" s="5">
        <v>0</v>
      </c>
      <c r="T2496" s="6">
        <v>1</v>
      </c>
    </row>
    <row r="2497" spans="1:20" ht="15.75" thickBot="1" x14ac:dyDescent="0.3">
      <c r="A2497" s="7" t="s">
        <v>20</v>
      </c>
      <c r="B2497" s="7" t="s">
        <v>30</v>
      </c>
      <c r="C2497" s="7">
        <v>1332102</v>
      </c>
      <c r="D2497" s="7" t="s">
        <v>24</v>
      </c>
      <c r="E2497" s="7" t="s">
        <v>50</v>
      </c>
      <c r="F2497" s="8">
        <v>46137</v>
      </c>
      <c r="G2497" s="9">
        <v>0</v>
      </c>
      <c r="H2497" s="9">
        <v>1701.21</v>
      </c>
      <c r="I2497" s="9">
        <v>0</v>
      </c>
      <c r="J2497" s="9">
        <v>1701.21</v>
      </c>
      <c r="K2497" s="9">
        <v>0</v>
      </c>
      <c r="L2497" s="9">
        <v>7298.79</v>
      </c>
      <c r="M2497" s="9">
        <v>250</v>
      </c>
      <c r="N2497" s="9">
        <v>7548.79</v>
      </c>
      <c r="O2497" s="9">
        <v>0</v>
      </c>
      <c r="P2497" s="9">
        <v>9000</v>
      </c>
      <c r="Q2497" s="9">
        <v>250</v>
      </c>
      <c r="R2497" s="9">
        <v>9250</v>
      </c>
      <c r="S2497" s="9">
        <v>0</v>
      </c>
      <c r="T2497" s="10">
        <v>1</v>
      </c>
    </row>
    <row r="2498" spans="1:20" ht="15.75" thickBot="1" x14ac:dyDescent="0.3">
      <c r="A2498" s="3" t="s">
        <v>20</v>
      </c>
      <c r="B2498" s="3" t="s">
        <v>31</v>
      </c>
      <c r="C2498" s="3">
        <v>1336327</v>
      </c>
      <c r="D2498" s="3" t="s">
        <v>24</v>
      </c>
      <c r="E2498" s="3" t="s">
        <v>50</v>
      </c>
      <c r="F2498" s="4">
        <v>46240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750</v>
      </c>
      <c r="M2498" s="5">
        <v>250</v>
      </c>
      <c r="N2498" s="5">
        <v>1000</v>
      </c>
      <c r="O2498" s="5">
        <v>0</v>
      </c>
      <c r="P2498" s="5">
        <v>750</v>
      </c>
      <c r="Q2498" s="5">
        <v>250</v>
      </c>
      <c r="R2498" s="5">
        <v>1000</v>
      </c>
      <c r="S2498" s="5">
        <v>0</v>
      </c>
      <c r="T2498" s="6">
        <v>1</v>
      </c>
    </row>
    <row r="2499" spans="1:20" ht="15.75" thickBot="1" x14ac:dyDescent="0.3">
      <c r="A2499" s="7" t="s">
        <v>20</v>
      </c>
      <c r="B2499" s="7" t="s">
        <v>39</v>
      </c>
      <c r="C2499" s="7">
        <v>1319479</v>
      </c>
      <c r="D2499" s="7" t="s">
        <v>37</v>
      </c>
      <c r="E2499" s="7" t="s">
        <v>50</v>
      </c>
      <c r="F2499" s="8">
        <v>46028</v>
      </c>
      <c r="G2499" s="9">
        <v>7793.86</v>
      </c>
      <c r="H2499" s="9">
        <v>41983.69</v>
      </c>
      <c r="I2499" s="9">
        <v>0</v>
      </c>
      <c r="J2499" s="9">
        <v>49777.55</v>
      </c>
      <c r="K2499" s="9">
        <v>1500</v>
      </c>
      <c r="L2499" s="9">
        <v>0</v>
      </c>
      <c r="M2499" s="9">
        <v>250</v>
      </c>
      <c r="N2499" s="9">
        <v>1750</v>
      </c>
      <c r="O2499" s="9">
        <v>9293.86</v>
      </c>
      <c r="P2499" s="9">
        <v>41983.69</v>
      </c>
      <c r="Q2499" s="9">
        <v>250</v>
      </c>
      <c r="R2499" s="9">
        <v>51527.55</v>
      </c>
      <c r="S2499" s="9">
        <v>0</v>
      </c>
      <c r="T2499" s="10">
        <v>1</v>
      </c>
    </row>
    <row r="2500" spans="1:20" ht="15.75" thickBot="1" x14ac:dyDescent="0.3">
      <c r="A2500" s="3" t="s">
        <v>20</v>
      </c>
      <c r="B2500" s="3" t="s">
        <v>30</v>
      </c>
      <c r="C2500" s="3">
        <v>1328406</v>
      </c>
      <c r="D2500" s="3" t="s">
        <v>24</v>
      </c>
      <c r="E2500" s="3" t="s">
        <v>23</v>
      </c>
      <c r="F2500" s="4">
        <v>46128</v>
      </c>
      <c r="G2500" s="5">
        <v>0</v>
      </c>
      <c r="H2500" s="5">
        <v>2054.84</v>
      </c>
      <c r="I2500" s="5">
        <v>0</v>
      </c>
      <c r="J2500" s="5">
        <v>2054.84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2054.84</v>
      </c>
      <c r="Q2500" s="5">
        <v>0</v>
      </c>
      <c r="R2500" s="5">
        <v>2054.84</v>
      </c>
      <c r="S2500" s="5">
        <v>0</v>
      </c>
      <c r="T2500" s="6">
        <v>1</v>
      </c>
    </row>
    <row r="2501" spans="1:20" ht="15.75" thickBot="1" x14ac:dyDescent="0.3">
      <c r="A2501" s="3" t="s">
        <v>20</v>
      </c>
      <c r="B2501" s="3" t="s">
        <v>30</v>
      </c>
      <c r="C2501" s="3">
        <v>7006923</v>
      </c>
      <c r="D2501" s="3" t="s">
        <v>24</v>
      </c>
      <c r="E2501" s="3" t="s">
        <v>23</v>
      </c>
      <c r="F2501" s="4">
        <v>45883</v>
      </c>
      <c r="G2501" s="5">
        <v>0</v>
      </c>
      <c r="H2501" s="5">
        <v>1982.13</v>
      </c>
      <c r="I2501" s="5">
        <v>0</v>
      </c>
      <c r="J2501" s="5">
        <v>1982.13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1982.13</v>
      </c>
      <c r="Q2501" s="5">
        <v>0</v>
      </c>
      <c r="R2501" s="5">
        <v>1982.13</v>
      </c>
      <c r="S2501" s="5">
        <v>0</v>
      </c>
      <c r="T2501" s="6">
        <v>1</v>
      </c>
    </row>
    <row r="2502" spans="1:20" ht="15.75" thickBot="1" x14ac:dyDescent="0.3">
      <c r="A2502" s="7" t="s">
        <v>20</v>
      </c>
      <c r="B2502" s="7" t="s">
        <v>28</v>
      </c>
      <c r="C2502" s="7">
        <v>7008605</v>
      </c>
      <c r="D2502" s="7" t="s">
        <v>22</v>
      </c>
      <c r="E2502" s="7" t="s">
        <v>23</v>
      </c>
      <c r="F2502" s="8">
        <v>45895</v>
      </c>
      <c r="G2502" s="9">
        <v>0</v>
      </c>
      <c r="H2502" s="9">
        <v>0</v>
      </c>
      <c r="I2502" s="9">
        <v>0</v>
      </c>
      <c r="J2502" s="9">
        <v>0</v>
      </c>
      <c r="K2502" s="9">
        <v>0</v>
      </c>
      <c r="L2502" s="9">
        <v>0</v>
      </c>
      <c r="M2502" s="9">
        <v>0</v>
      </c>
      <c r="N2502" s="9">
        <v>0</v>
      </c>
      <c r="O2502" s="9">
        <v>0</v>
      </c>
      <c r="P2502" s="9">
        <v>0</v>
      </c>
      <c r="Q2502" s="9">
        <v>0</v>
      </c>
      <c r="R2502" s="9">
        <v>0</v>
      </c>
      <c r="S2502" s="9">
        <v>0</v>
      </c>
      <c r="T2502" s="10">
        <v>1</v>
      </c>
    </row>
    <row r="2503" spans="1:20" ht="15.75" thickBot="1" x14ac:dyDescent="0.3">
      <c r="A2503" s="3" t="s">
        <v>20</v>
      </c>
      <c r="B2503" s="3" t="s">
        <v>33</v>
      </c>
      <c r="C2503" s="3">
        <v>7013294</v>
      </c>
      <c r="D2503" s="3" t="s">
        <v>24</v>
      </c>
      <c r="E2503" s="3" t="s">
        <v>23</v>
      </c>
      <c r="F2503" s="4">
        <v>45922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0</v>
      </c>
      <c r="S2503" s="5">
        <v>0</v>
      </c>
      <c r="T2503" s="6">
        <v>1</v>
      </c>
    </row>
    <row r="2504" spans="1:20" ht="15.75" thickBot="1" x14ac:dyDescent="0.3">
      <c r="A2504" s="7" t="s">
        <v>20</v>
      </c>
      <c r="B2504" s="7" t="s">
        <v>51</v>
      </c>
      <c r="C2504" s="7">
        <v>7013687</v>
      </c>
      <c r="D2504" s="7" t="s">
        <v>24</v>
      </c>
      <c r="E2504" s="7" t="s">
        <v>23</v>
      </c>
      <c r="F2504" s="8">
        <v>45926</v>
      </c>
      <c r="G2504" s="9">
        <v>0</v>
      </c>
      <c r="H2504" s="9">
        <v>1122.8800000000001</v>
      </c>
      <c r="I2504" s="9">
        <v>0</v>
      </c>
      <c r="J2504" s="9">
        <v>1122.8800000000001</v>
      </c>
      <c r="K2504" s="9">
        <v>0</v>
      </c>
      <c r="L2504" s="9">
        <v>0</v>
      </c>
      <c r="M2504" s="9">
        <v>0</v>
      </c>
      <c r="N2504" s="9">
        <v>0</v>
      </c>
      <c r="O2504" s="9">
        <v>0</v>
      </c>
      <c r="P2504" s="9">
        <v>1122.8800000000001</v>
      </c>
      <c r="Q2504" s="9">
        <v>0</v>
      </c>
      <c r="R2504" s="9">
        <v>1122.8800000000001</v>
      </c>
      <c r="S2504" s="9">
        <v>0</v>
      </c>
      <c r="T2504" s="10">
        <v>1</v>
      </c>
    </row>
    <row r="2505" spans="1:20" ht="15.75" thickBot="1" x14ac:dyDescent="0.3">
      <c r="A2505" s="3" t="s">
        <v>20</v>
      </c>
      <c r="B2505" s="3" t="s">
        <v>27</v>
      </c>
      <c r="C2505" s="3">
        <v>7014217</v>
      </c>
      <c r="D2505" s="3" t="s">
        <v>37</v>
      </c>
      <c r="E2505" s="3" t="s">
        <v>50</v>
      </c>
      <c r="F2505" s="4">
        <v>45932</v>
      </c>
      <c r="G2505" s="5">
        <v>20035.84</v>
      </c>
      <c r="H2505" s="5">
        <v>139757.15</v>
      </c>
      <c r="I2505" s="5">
        <v>0</v>
      </c>
      <c r="J2505" s="5">
        <v>159792.99</v>
      </c>
      <c r="K2505" s="5">
        <v>464.16</v>
      </c>
      <c r="L2505" s="5">
        <v>6242.85</v>
      </c>
      <c r="M2505" s="5">
        <v>250</v>
      </c>
      <c r="N2505" s="5">
        <v>6957.01</v>
      </c>
      <c r="O2505" s="5">
        <v>20500</v>
      </c>
      <c r="P2505" s="5">
        <v>146000</v>
      </c>
      <c r="Q2505" s="5">
        <v>250</v>
      </c>
      <c r="R2505" s="5">
        <v>166750</v>
      </c>
      <c r="S2505" s="5">
        <v>0</v>
      </c>
      <c r="T2505" s="6">
        <v>1</v>
      </c>
    </row>
    <row r="2506" spans="1:20" ht="15.75" thickBot="1" x14ac:dyDescent="0.3">
      <c r="A2506" s="7" t="s">
        <v>20</v>
      </c>
      <c r="B2506" s="7" t="s">
        <v>30</v>
      </c>
      <c r="C2506" s="7">
        <v>1109470</v>
      </c>
      <c r="D2506" s="7" t="s">
        <v>24</v>
      </c>
      <c r="E2506" s="7" t="s">
        <v>23</v>
      </c>
      <c r="F2506" s="8">
        <v>44704</v>
      </c>
      <c r="G2506" s="9">
        <v>0</v>
      </c>
      <c r="H2506" s="9">
        <v>3935.71</v>
      </c>
      <c r="I2506" s="9">
        <v>0</v>
      </c>
      <c r="J2506" s="9">
        <v>3935.71</v>
      </c>
      <c r="K2506" s="9">
        <v>0</v>
      </c>
      <c r="L2506" s="9">
        <v>0</v>
      </c>
      <c r="M2506" s="9">
        <v>0</v>
      </c>
      <c r="N2506" s="9">
        <v>0</v>
      </c>
      <c r="O2506" s="9">
        <v>0</v>
      </c>
      <c r="P2506" s="9">
        <v>3935.71</v>
      </c>
      <c r="Q2506" s="9">
        <v>0</v>
      </c>
      <c r="R2506" s="9">
        <v>3935.71</v>
      </c>
      <c r="S2506" s="9">
        <v>0</v>
      </c>
      <c r="T2506" s="10">
        <v>1</v>
      </c>
    </row>
    <row r="2507" spans="1:20" ht="15.75" thickBot="1" x14ac:dyDescent="0.3">
      <c r="A2507" s="3" t="s">
        <v>20</v>
      </c>
      <c r="B2507" s="3" t="s">
        <v>30</v>
      </c>
      <c r="C2507" s="3">
        <v>1110498</v>
      </c>
      <c r="D2507" s="3" t="s">
        <v>24</v>
      </c>
      <c r="E2507" s="3" t="s">
        <v>23</v>
      </c>
      <c r="F2507" s="4">
        <v>44712</v>
      </c>
      <c r="G2507" s="5">
        <v>0</v>
      </c>
      <c r="H2507" s="5">
        <v>504.03</v>
      </c>
      <c r="I2507" s="5">
        <v>0</v>
      </c>
      <c r="J2507" s="5">
        <v>504.03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504.03</v>
      </c>
      <c r="Q2507" s="5">
        <v>0</v>
      </c>
      <c r="R2507" s="5">
        <v>504.03</v>
      </c>
      <c r="S2507" s="5">
        <v>0</v>
      </c>
      <c r="T2507" s="6">
        <v>1</v>
      </c>
    </row>
    <row r="2508" spans="1:20" ht="15.75" thickBot="1" x14ac:dyDescent="0.3">
      <c r="A2508" s="7" t="s">
        <v>20</v>
      </c>
      <c r="B2508" s="7" t="s">
        <v>30</v>
      </c>
      <c r="C2508" s="7">
        <v>1115913</v>
      </c>
      <c r="D2508" s="7" t="s">
        <v>24</v>
      </c>
      <c r="E2508" s="7" t="s">
        <v>23</v>
      </c>
      <c r="F2508" s="8">
        <v>44784</v>
      </c>
      <c r="G2508" s="9">
        <v>0</v>
      </c>
      <c r="H2508" s="9">
        <v>6161.6</v>
      </c>
      <c r="I2508" s="9">
        <v>0</v>
      </c>
      <c r="J2508" s="9">
        <v>6161.6</v>
      </c>
      <c r="K2508" s="9">
        <v>0</v>
      </c>
      <c r="L2508" s="9">
        <v>0</v>
      </c>
      <c r="M2508" s="9">
        <v>0</v>
      </c>
      <c r="N2508" s="9">
        <v>0</v>
      </c>
      <c r="O2508" s="9">
        <v>0</v>
      </c>
      <c r="P2508" s="9">
        <v>6161.6</v>
      </c>
      <c r="Q2508" s="9">
        <v>0</v>
      </c>
      <c r="R2508" s="9">
        <v>6161.6</v>
      </c>
      <c r="S2508" s="9">
        <v>0</v>
      </c>
      <c r="T2508" s="10">
        <v>1</v>
      </c>
    </row>
    <row r="2509" spans="1:20" ht="15.75" thickBot="1" x14ac:dyDescent="0.3">
      <c r="A2509" s="3" t="s">
        <v>20</v>
      </c>
      <c r="B2509" s="3" t="s">
        <v>46</v>
      </c>
      <c r="C2509" s="3">
        <v>1124422</v>
      </c>
      <c r="D2509" s="3" t="s">
        <v>24</v>
      </c>
      <c r="E2509" s="3" t="s">
        <v>23</v>
      </c>
      <c r="F2509" s="4">
        <v>44860</v>
      </c>
      <c r="G2509" s="5">
        <v>0</v>
      </c>
      <c r="H2509" s="5">
        <v>9119.02</v>
      </c>
      <c r="I2509" s="5">
        <v>0</v>
      </c>
      <c r="J2509" s="5">
        <v>9119.02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9119.02</v>
      </c>
      <c r="Q2509" s="5">
        <v>0</v>
      </c>
      <c r="R2509" s="5">
        <v>9119.02</v>
      </c>
      <c r="S2509" s="5">
        <v>0</v>
      </c>
      <c r="T2509" s="6">
        <v>1</v>
      </c>
    </row>
    <row r="2510" spans="1:20" ht="15.75" thickBot="1" x14ac:dyDescent="0.3">
      <c r="A2510" s="7" t="s">
        <v>20</v>
      </c>
      <c r="B2510" s="7" t="s">
        <v>21</v>
      </c>
      <c r="C2510" s="7">
        <v>1126543</v>
      </c>
      <c r="D2510" s="7" t="s">
        <v>24</v>
      </c>
      <c r="E2510" s="7" t="s">
        <v>23</v>
      </c>
      <c r="F2510" s="8">
        <v>44880</v>
      </c>
      <c r="G2510" s="9">
        <v>0</v>
      </c>
      <c r="H2510" s="9">
        <v>432.86</v>
      </c>
      <c r="I2510" s="9">
        <v>0</v>
      </c>
      <c r="J2510" s="9">
        <v>432.86</v>
      </c>
      <c r="K2510" s="9">
        <v>0</v>
      </c>
      <c r="L2510" s="9">
        <v>0</v>
      </c>
      <c r="M2510" s="9">
        <v>0</v>
      </c>
      <c r="N2510" s="9">
        <v>0</v>
      </c>
      <c r="O2510" s="9">
        <v>0</v>
      </c>
      <c r="P2510" s="9">
        <v>432.86</v>
      </c>
      <c r="Q2510" s="9">
        <v>0</v>
      </c>
      <c r="R2510" s="9">
        <v>432.86</v>
      </c>
      <c r="S2510" s="9">
        <v>0</v>
      </c>
      <c r="T2510" s="10">
        <v>1</v>
      </c>
    </row>
    <row r="2511" spans="1:20" ht="15.75" thickBot="1" x14ac:dyDescent="0.3">
      <c r="A2511" s="3" t="s">
        <v>20</v>
      </c>
      <c r="B2511" s="3" t="s">
        <v>39</v>
      </c>
      <c r="C2511" s="3">
        <v>1131331</v>
      </c>
      <c r="D2511" s="3" t="s">
        <v>24</v>
      </c>
      <c r="E2511" s="3" t="s">
        <v>23</v>
      </c>
      <c r="F2511" s="4">
        <v>44944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0</v>
      </c>
      <c r="S2511" s="5">
        <v>0</v>
      </c>
      <c r="T2511" s="6">
        <v>1</v>
      </c>
    </row>
    <row r="2512" spans="1:20" ht="15.75" thickBot="1" x14ac:dyDescent="0.3">
      <c r="A2512" s="7" t="s">
        <v>20</v>
      </c>
      <c r="B2512" s="7" t="s">
        <v>30</v>
      </c>
      <c r="C2512" s="7">
        <v>1135424</v>
      </c>
      <c r="D2512" s="7" t="s">
        <v>24</v>
      </c>
      <c r="E2512" s="7" t="s">
        <v>23</v>
      </c>
      <c r="F2512" s="8">
        <v>44991</v>
      </c>
      <c r="G2512" s="9">
        <v>0</v>
      </c>
      <c r="H2512" s="9">
        <v>448.17</v>
      </c>
      <c r="I2512" s="9">
        <v>0</v>
      </c>
      <c r="J2512" s="9">
        <v>448.17</v>
      </c>
      <c r="K2512" s="9">
        <v>0</v>
      </c>
      <c r="L2512" s="9">
        <v>0</v>
      </c>
      <c r="M2512" s="9">
        <v>0</v>
      </c>
      <c r="N2512" s="9">
        <v>0</v>
      </c>
      <c r="O2512" s="9">
        <v>0</v>
      </c>
      <c r="P2512" s="9">
        <v>448.17</v>
      </c>
      <c r="Q2512" s="9">
        <v>0</v>
      </c>
      <c r="R2512" s="9">
        <v>448.17</v>
      </c>
      <c r="S2512" s="9">
        <v>0</v>
      </c>
      <c r="T2512" s="10">
        <v>1</v>
      </c>
    </row>
    <row r="2513" spans="1:20" ht="15.75" thickBot="1" x14ac:dyDescent="0.3">
      <c r="A2513" s="3" t="s">
        <v>20</v>
      </c>
      <c r="B2513" s="3" t="s">
        <v>27</v>
      </c>
      <c r="C2513" s="3">
        <v>1135712</v>
      </c>
      <c r="D2513" s="3" t="s">
        <v>22</v>
      </c>
      <c r="E2513" s="3" t="s">
        <v>23</v>
      </c>
      <c r="F2513" s="4">
        <v>44999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6">
        <v>1</v>
      </c>
    </row>
    <row r="2514" spans="1:20" ht="15.75" thickBot="1" x14ac:dyDescent="0.3">
      <c r="A2514" s="3" t="s">
        <v>20</v>
      </c>
      <c r="B2514" s="3" t="s">
        <v>26</v>
      </c>
      <c r="C2514" s="3">
        <v>1137056</v>
      </c>
      <c r="D2514" s="3" t="s">
        <v>37</v>
      </c>
      <c r="E2514" s="3" t="s">
        <v>23</v>
      </c>
      <c r="F2514" s="4">
        <v>45016</v>
      </c>
      <c r="G2514" s="5">
        <v>897.76</v>
      </c>
      <c r="H2514" s="5">
        <v>19123.689999999999</v>
      </c>
      <c r="I2514" s="5">
        <v>0</v>
      </c>
      <c r="J2514" s="5">
        <v>20021.45</v>
      </c>
      <c r="K2514" s="5">
        <v>0</v>
      </c>
      <c r="L2514" s="5">
        <v>0</v>
      </c>
      <c r="M2514" s="5">
        <v>0</v>
      </c>
      <c r="N2514" s="5">
        <v>0</v>
      </c>
      <c r="O2514" s="5">
        <v>897.76</v>
      </c>
      <c r="P2514" s="5">
        <v>19123.689999999999</v>
      </c>
      <c r="Q2514" s="5">
        <v>0</v>
      </c>
      <c r="R2514" s="5">
        <v>20021.45</v>
      </c>
      <c r="S2514" s="5">
        <v>0</v>
      </c>
      <c r="T2514" s="6">
        <v>1</v>
      </c>
    </row>
    <row r="2515" spans="1:20" ht="15.75" thickBot="1" x14ac:dyDescent="0.3">
      <c r="A2515" s="7" t="s">
        <v>20</v>
      </c>
      <c r="B2515" s="7" t="s">
        <v>33</v>
      </c>
      <c r="C2515" s="7">
        <v>1137235</v>
      </c>
      <c r="D2515" s="7" t="s">
        <v>24</v>
      </c>
      <c r="E2515" s="7" t="s">
        <v>23</v>
      </c>
      <c r="F2515" s="8">
        <v>45016</v>
      </c>
      <c r="G2515" s="9">
        <v>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0</v>
      </c>
      <c r="T2515" s="10">
        <v>1</v>
      </c>
    </row>
    <row r="2516" spans="1:20" ht="15.75" thickBot="1" x14ac:dyDescent="0.3">
      <c r="A2516" s="3" t="s">
        <v>20</v>
      </c>
      <c r="B2516" s="3" t="s">
        <v>26</v>
      </c>
      <c r="C2516" s="3">
        <v>1137805</v>
      </c>
      <c r="D2516" s="3" t="s">
        <v>37</v>
      </c>
      <c r="E2516" s="3" t="s">
        <v>23</v>
      </c>
      <c r="F2516" s="4">
        <v>45027</v>
      </c>
      <c r="G2516" s="5">
        <v>46700</v>
      </c>
      <c r="H2516" s="5">
        <v>17537.05</v>
      </c>
      <c r="I2516" s="5">
        <v>30721</v>
      </c>
      <c r="J2516" s="5">
        <v>94958.05</v>
      </c>
      <c r="K2516" s="5">
        <v>0</v>
      </c>
      <c r="L2516" s="5">
        <v>0</v>
      </c>
      <c r="M2516" s="5">
        <v>2300</v>
      </c>
      <c r="N2516" s="5">
        <v>2300</v>
      </c>
      <c r="O2516" s="5">
        <v>46700</v>
      </c>
      <c r="P2516" s="5">
        <v>17537.05</v>
      </c>
      <c r="Q2516" s="5">
        <v>33021</v>
      </c>
      <c r="R2516" s="5">
        <v>97258.05</v>
      </c>
      <c r="S2516" s="5">
        <v>0</v>
      </c>
      <c r="T2516" s="6">
        <v>1</v>
      </c>
    </row>
    <row r="2517" spans="1:20" ht="15.75" thickBot="1" x14ac:dyDescent="0.3">
      <c r="A2517" s="7" t="s">
        <v>20</v>
      </c>
      <c r="B2517" s="7" t="s">
        <v>31</v>
      </c>
      <c r="C2517" s="7">
        <v>1139636</v>
      </c>
      <c r="D2517" s="7" t="s">
        <v>24</v>
      </c>
      <c r="E2517" s="7" t="s">
        <v>23</v>
      </c>
      <c r="F2517" s="8">
        <v>45047</v>
      </c>
      <c r="G2517" s="9">
        <v>0</v>
      </c>
      <c r="H2517" s="9">
        <v>588.55999999999995</v>
      </c>
      <c r="I2517" s="9">
        <v>0</v>
      </c>
      <c r="J2517" s="9">
        <v>588.55999999999995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588.55999999999995</v>
      </c>
      <c r="Q2517" s="9">
        <v>0</v>
      </c>
      <c r="R2517" s="9">
        <v>588.55999999999995</v>
      </c>
      <c r="S2517" s="9">
        <v>0</v>
      </c>
      <c r="T2517" s="10">
        <v>1</v>
      </c>
    </row>
    <row r="2518" spans="1:20" ht="15.75" thickBot="1" x14ac:dyDescent="0.3">
      <c r="A2518" s="3" t="s">
        <v>20</v>
      </c>
      <c r="B2518" s="3" t="s">
        <v>33</v>
      </c>
      <c r="C2518" s="3">
        <v>1143505</v>
      </c>
      <c r="D2518" s="3" t="s">
        <v>24</v>
      </c>
      <c r="E2518" s="3" t="s">
        <v>23</v>
      </c>
      <c r="F2518" s="4">
        <v>45103</v>
      </c>
      <c r="G2518" s="5">
        <v>0</v>
      </c>
      <c r="H2518" s="5">
        <v>2000.69</v>
      </c>
      <c r="I2518" s="5">
        <v>0</v>
      </c>
      <c r="J2518" s="5">
        <v>2000.69</v>
      </c>
      <c r="K2518" s="5">
        <v>0</v>
      </c>
      <c r="L2518" s="5">
        <v>0</v>
      </c>
      <c r="M2518" s="5">
        <v>0</v>
      </c>
      <c r="N2518" s="5">
        <v>0</v>
      </c>
      <c r="O2518" s="5">
        <v>0</v>
      </c>
      <c r="P2518" s="5">
        <v>2000.69</v>
      </c>
      <c r="Q2518" s="5">
        <v>0</v>
      </c>
      <c r="R2518" s="5">
        <v>2000.69</v>
      </c>
      <c r="S2518" s="5">
        <v>0</v>
      </c>
      <c r="T2518" s="6">
        <v>1</v>
      </c>
    </row>
    <row r="2519" spans="1:20" ht="15.75" thickBot="1" x14ac:dyDescent="0.3">
      <c r="A2519" s="7" t="s">
        <v>20</v>
      </c>
      <c r="B2519" s="7" t="s">
        <v>33</v>
      </c>
      <c r="C2519" s="7">
        <v>1156594</v>
      </c>
      <c r="D2519" s="7" t="s">
        <v>24</v>
      </c>
      <c r="E2519" s="7" t="s">
        <v>23</v>
      </c>
      <c r="F2519" s="8">
        <v>45176</v>
      </c>
      <c r="G2519" s="9">
        <v>0</v>
      </c>
      <c r="H2519" s="9">
        <v>5850.98</v>
      </c>
      <c r="I2519" s="9">
        <v>0</v>
      </c>
      <c r="J2519" s="9">
        <v>5850.98</v>
      </c>
      <c r="K2519" s="9">
        <v>0</v>
      </c>
      <c r="L2519" s="9">
        <v>0</v>
      </c>
      <c r="M2519" s="9">
        <v>0</v>
      </c>
      <c r="N2519" s="9">
        <v>0</v>
      </c>
      <c r="O2519" s="9">
        <v>0</v>
      </c>
      <c r="P2519" s="9">
        <v>5850.98</v>
      </c>
      <c r="Q2519" s="9">
        <v>0</v>
      </c>
      <c r="R2519" s="9">
        <v>5850.98</v>
      </c>
      <c r="S2519" s="9">
        <v>0</v>
      </c>
      <c r="T2519" s="10">
        <v>1</v>
      </c>
    </row>
    <row r="2520" spans="1:20" ht="15.75" thickBot="1" x14ac:dyDescent="0.3">
      <c r="A2520" s="3" t="s">
        <v>20</v>
      </c>
      <c r="B2520" s="3" t="s">
        <v>30</v>
      </c>
      <c r="C2520" s="3">
        <v>1263428</v>
      </c>
      <c r="D2520" s="3" t="s">
        <v>24</v>
      </c>
      <c r="E2520" s="3" t="s">
        <v>23</v>
      </c>
      <c r="F2520" s="4">
        <v>45210</v>
      </c>
      <c r="G2520" s="5">
        <v>0</v>
      </c>
      <c r="H2520" s="5">
        <v>1183.07</v>
      </c>
      <c r="I2520" s="5">
        <v>0</v>
      </c>
      <c r="J2520" s="5">
        <v>1183.07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1183.07</v>
      </c>
      <c r="Q2520" s="5">
        <v>0</v>
      </c>
      <c r="R2520" s="5">
        <v>1183.07</v>
      </c>
      <c r="S2520" s="5">
        <v>0</v>
      </c>
      <c r="T2520" s="6">
        <v>1</v>
      </c>
    </row>
    <row r="2521" spans="1:20" ht="15.75" thickBot="1" x14ac:dyDescent="0.3">
      <c r="A2521" s="7" t="s">
        <v>20</v>
      </c>
      <c r="B2521" s="7" t="s">
        <v>30</v>
      </c>
      <c r="C2521" s="7">
        <v>1264765</v>
      </c>
      <c r="D2521" s="7" t="s">
        <v>24</v>
      </c>
      <c r="E2521" s="7" t="s">
        <v>23</v>
      </c>
      <c r="F2521" s="8">
        <v>45227</v>
      </c>
      <c r="G2521" s="9">
        <v>0</v>
      </c>
      <c r="H2521" s="9">
        <v>310.64999999999998</v>
      </c>
      <c r="I2521" s="9">
        <v>0</v>
      </c>
      <c r="J2521" s="9">
        <v>310.64999999999998</v>
      </c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310.64999999999998</v>
      </c>
      <c r="Q2521" s="9">
        <v>0</v>
      </c>
      <c r="R2521" s="9">
        <v>310.64999999999998</v>
      </c>
      <c r="S2521" s="9">
        <v>0</v>
      </c>
      <c r="T2521" s="10">
        <v>1</v>
      </c>
    </row>
    <row r="2522" spans="1:20" ht="15.75" thickBot="1" x14ac:dyDescent="0.3">
      <c r="A2522" s="3" t="s">
        <v>20</v>
      </c>
      <c r="B2522" s="3" t="s">
        <v>26</v>
      </c>
      <c r="C2522" s="3">
        <v>1270782</v>
      </c>
      <c r="D2522" s="3" t="s">
        <v>24</v>
      </c>
      <c r="E2522" s="3" t="s">
        <v>23</v>
      </c>
      <c r="F2522" s="4">
        <v>45313</v>
      </c>
      <c r="G2522" s="5">
        <v>52500</v>
      </c>
      <c r="H2522" s="5">
        <v>61467.68</v>
      </c>
      <c r="I2522" s="5">
        <v>31589.26</v>
      </c>
      <c r="J2522" s="5">
        <v>145556.94</v>
      </c>
      <c r="K2522" s="5">
        <v>0</v>
      </c>
      <c r="L2522" s="5">
        <v>0</v>
      </c>
      <c r="M2522" s="5">
        <v>0</v>
      </c>
      <c r="N2522" s="5">
        <v>0</v>
      </c>
      <c r="O2522" s="5">
        <v>52500</v>
      </c>
      <c r="P2522" s="5">
        <v>61467.68</v>
      </c>
      <c r="Q2522" s="5">
        <v>31589.26</v>
      </c>
      <c r="R2522" s="5">
        <v>145556.94</v>
      </c>
      <c r="S2522" s="5">
        <v>0</v>
      </c>
      <c r="T2522" s="6">
        <v>1</v>
      </c>
    </row>
    <row r="2523" spans="1:20" ht="15.75" thickBot="1" x14ac:dyDescent="0.3">
      <c r="A2523" s="3" t="s">
        <v>20</v>
      </c>
      <c r="B2523" s="3" t="s">
        <v>47</v>
      </c>
      <c r="C2523" s="3">
        <v>1271062</v>
      </c>
      <c r="D2523" s="3" t="s">
        <v>24</v>
      </c>
      <c r="E2523" s="3" t="s">
        <v>23</v>
      </c>
      <c r="F2523" s="4">
        <v>45313</v>
      </c>
      <c r="G2523" s="5">
        <v>0</v>
      </c>
      <c r="H2523" s="5">
        <v>249.05</v>
      </c>
      <c r="I2523" s="5">
        <v>0</v>
      </c>
      <c r="J2523" s="5">
        <v>249.05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249.05</v>
      </c>
      <c r="Q2523" s="5">
        <v>0</v>
      </c>
      <c r="R2523" s="5">
        <v>249.05</v>
      </c>
      <c r="S2523" s="5">
        <v>0</v>
      </c>
      <c r="T2523" s="6">
        <v>1</v>
      </c>
    </row>
    <row r="2524" spans="1:20" ht="15.75" thickBot="1" x14ac:dyDescent="0.3">
      <c r="A2524" s="7" t="s">
        <v>20</v>
      </c>
      <c r="B2524" s="7" t="s">
        <v>40</v>
      </c>
      <c r="C2524" s="7">
        <v>1271832</v>
      </c>
      <c r="D2524" s="7" t="s">
        <v>24</v>
      </c>
      <c r="E2524" s="7" t="s">
        <v>23</v>
      </c>
      <c r="F2524" s="8">
        <v>45275</v>
      </c>
      <c r="G2524" s="9">
        <v>0</v>
      </c>
      <c r="H2524" s="9">
        <v>0</v>
      </c>
      <c r="I2524" s="9">
        <v>0</v>
      </c>
      <c r="J2524" s="9">
        <v>0</v>
      </c>
      <c r="K2524" s="9">
        <v>0</v>
      </c>
      <c r="L2524" s="9">
        <v>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10">
        <v>1</v>
      </c>
    </row>
    <row r="2525" spans="1:20" ht="15.75" thickBot="1" x14ac:dyDescent="0.3">
      <c r="A2525" s="3" t="s">
        <v>20</v>
      </c>
      <c r="B2525" s="3" t="s">
        <v>39</v>
      </c>
      <c r="C2525" s="3">
        <v>1276312</v>
      </c>
      <c r="D2525" s="3" t="s">
        <v>37</v>
      </c>
      <c r="E2525" s="3" t="s">
        <v>23</v>
      </c>
      <c r="F2525" s="4">
        <v>45373</v>
      </c>
      <c r="G2525" s="5">
        <v>525.05999999999995</v>
      </c>
      <c r="H2525" s="5">
        <v>8593.5499999999993</v>
      </c>
      <c r="I2525" s="5">
        <v>0</v>
      </c>
      <c r="J2525" s="5">
        <v>9118.61</v>
      </c>
      <c r="K2525" s="5">
        <v>0</v>
      </c>
      <c r="L2525" s="5">
        <v>0</v>
      </c>
      <c r="M2525" s="5">
        <v>0</v>
      </c>
      <c r="N2525" s="5">
        <v>0</v>
      </c>
      <c r="O2525" s="5">
        <v>525.05999999999995</v>
      </c>
      <c r="P2525" s="5">
        <v>8593.5499999999993</v>
      </c>
      <c r="Q2525" s="5">
        <v>0</v>
      </c>
      <c r="R2525" s="5">
        <v>9118.61</v>
      </c>
      <c r="S2525" s="5">
        <v>0</v>
      </c>
      <c r="T2525" s="6">
        <v>1</v>
      </c>
    </row>
    <row r="2526" spans="1:20" ht="15.75" thickBot="1" x14ac:dyDescent="0.3">
      <c r="A2526" s="7" t="s">
        <v>20</v>
      </c>
      <c r="B2526" s="7" t="s">
        <v>30</v>
      </c>
      <c r="C2526" s="7">
        <v>1277692</v>
      </c>
      <c r="D2526" s="7" t="s">
        <v>24</v>
      </c>
      <c r="E2526" s="7" t="s">
        <v>23</v>
      </c>
      <c r="F2526" s="8">
        <v>45385</v>
      </c>
      <c r="G2526" s="9">
        <v>0</v>
      </c>
      <c r="H2526" s="9">
        <v>2040.32</v>
      </c>
      <c r="I2526" s="9">
        <v>0</v>
      </c>
      <c r="J2526" s="9">
        <v>2040.32</v>
      </c>
      <c r="K2526" s="9">
        <v>0</v>
      </c>
      <c r="L2526" s="9">
        <v>0</v>
      </c>
      <c r="M2526" s="9">
        <v>0</v>
      </c>
      <c r="N2526" s="9">
        <v>0</v>
      </c>
      <c r="O2526" s="9">
        <v>0</v>
      </c>
      <c r="P2526" s="9">
        <v>2040.32</v>
      </c>
      <c r="Q2526" s="9">
        <v>0</v>
      </c>
      <c r="R2526" s="9">
        <v>2040.32</v>
      </c>
      <c r="S2526" s="9">
        <v>0</v>
      </c>
      <c r="T2526" s="10">
        <v>1</v>
      </c>
    </row>
    <row r="2527" spans="1:20" ht="15.75" thickBot="1" x14ac:dyDescent="0.3">
      <c r="A2527" s="3" t="s">
        <v>20</v>
      </c>
      <c r="B2527" s="3" t="s">
        <v>25</v>
      </c>
      <c r="C2527" s="3">
        <v>1284204</v>
      </c>
      <c r="D2527" s="3" t="s">
        <v>24</v>
      </c>
      <c r="E2527" s="3" t="s">
        <v>23</v>
      </c>
      <c r="F2527" s="4">
        <v>45470</v>
      </c>
      <c r="G2527" s="5">
        <v>0</v>
      </c>
      <c r="H2527" s="5">
        <v>3068.35</v>
      </c>
      <c r="I2527" s="5">
        <v>0</v>
      </c>
      <c r="J2527" s="5">
        <v>3068.35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3068.35</v>
      </c>
      <c r="Q2527" s="5">
        <v>0</v>
      </c>
      <c r="R2527" s="5">
        <v>3068.35</v>
      </c>
      <c r="S2527" s="5">
        <v>0</v>
      </c>
      <c r="T2527" s="6">
        <v>1</v>
      </c>
    </row>
    <row r="2528" spans="1:20" ht="15.75" thickBot="1" x14ac:dyDescent="0.3">
      <c r="A2528" s="7" t="s">
        <v>20</v>
      </c>
      <c r="B2528" s="7" t="s">
        <v>26</v>
      </c>
      <c r="C2528" s="7">
        <v>1286407</v>
      </c>
      <c r="D2528" s="7" t="s">
        <v>24</v>
      </c>
      <c r="E2528" s="7" t="s">
        <v>50</v>
      </c>
      <c r="F2528" s="8">
        <v>45508</v>
      </c>
      <c r="G2528" s="9">
        <v>0</v>
      </c>
      <c r="H2528" s="9">
        <v>6369.95</v>
      </c>
      <c r="I2528" s="9">
        <v>25</v>
      </c>
      <c r="J2528" s="9">
        <v>6394.95</v>
      </c>
      <c r="K2528" s="9">
        <v>0</v>
      </c>
      <c r="L2528" s="9">
        <v>1790.98</v>
      </c>
      <c r="M2528" s="9">
        <v>225</v>
      </c>
      <c r="N2528" s="9">
        <v>2015.98</v>
      </c>
      <c r="O2528" s="9">
        <v>0</v>
      </c>
      <c r="P2528" s="9">
        <v>8160.93</v>
      </c>
      <c r="Q2528" s="9">
        <v>250</v>
      </c>
      <c r="R2528" s="9">
        <v>8410.93</v>
      </c>
      <c r="S2528" s="9">
        <v>0</v>
      </c>
      <c r="T2528" s="10">
        <v>1</v>
      </c>
    </row>
    <row r="2529" spans="1:20" ht="15.75" thickBot="1" x14ac:dyDescent="0.3">
      <c r="A2529" s="3" t="s">
        <v>20</v>
      </c>
      <c r="B2529" s="3" t="s">
        <v>26</v>
      </c>
      <c r="C2529" s="3">
        <v>1292458</v>
      </c>
      <c r="D2529" s="3" t="s">
        <v>24</v>
      </c>
      <c r="E2529" s="3" t="s">
        <v>23</v>
      </c>
      <c r="F2529" s="4">
        <v>45492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6">
        <v>1</v>
      </c>
    </row>
    <row r="2530" spans="1:20" ht="15.75" thickBot="1" x14ac:dyDescent="0.3">
      <c r="A2530" s="7" t="s">
        <v>20</v>
      </c>
      <c r="B2530" s="7" t="s">
        <v>40</v>
      </c>
      <c r="C2530" s="7">
        <v>1292580</v>
      </c>
      <c r="D2530" s="7" t="s">
        <v>24</v>
      </c>
      <c r="E2530" s="7" t="s">
        <v>23</v>
      </c>
      <c r="F2530" s="8">
        <v>45568</v>
      </c>
      <c r="G2530" s="9">
        <v>0</v>
      </c>
      <c r="H2530" s="9">
        <v>0</v>
      </c>
      <c r="I2530" s="9">
        <v>0</v>
      </c>
      <c r="J2530" s="9">
        <v>0</v>
      </c>
      <c r="K2530" s="9">
        <v>0</v>
      </c>
      <c r="L2530" s="9">
        <v>0</v>
      </c>
      <c r="M2530" s="9">
        <v>0</v>
      </c>
      <c r="N2530" s="9">
        <v>0</v>
      </c>
      <c r="O2530" s="9">
        <v>0</v>
      </c>
      <c r="P2530" s="9">
        <v>0</v>
      </c>
      <c r="Q2530" s="9">
        <v>0</v>
      </c>
      <c r="R2530" s="9">
        <v>0</v>
      </c>
      <c r="S2530" s="9">
        <v>0</v>
      </c>
      <c r="T2530" s="10">
        <v>1</v>
      </c>
    </row>
    <row r="2531" spans="1:20" ht="15.75" thickBot="1" x14ac:dyDescent="0.3">
      <c r="A2531" s="3" t="s">
        <v>20</v>
      </c>
      <c r="B2531" s="3" t="s">
        <v>27</v>
      </c>
      <c r="C2531" s="3">
        <v>1294517</v>
      </c>
      <c r="D2531" s="3" t="s">
        <v>24</v>
      </c>
      <c r="E2531" s="3" t="s">
        <v>23</v>
      </c>
      <c r="F2531" s="4">
        <v>45594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6">
        <v>1</v>
      </c>
    </row>
    <row r="2532" spans="1:20" ht="15.75" thickBot="1" x14ac:dyDescent="0.3">
      <c r="A2532" s="7" t="s">
        <v>20</v>
      </c>
      <c r="B2532" s="7" t="s">
        <v>45</v>
      </c>
      <c r="C2532" s="7">
        <v>1298098</v>
      </c>
      <c r="D2532" s="7" t="s">
        <v>24</v>
      </c>
      <c r="E2532" s="7" t="s">
        <v>23</v>
      </c>
      <c r="F2532" s="8">
        <v>45636</v>
      </c>
      <c r="G2532" s="9">
        <v>0</v>
      </c>
      <c r="H2532" s="9">
        <v>134.05000000000001</v>
      </c>
      <c r="I2532" s="9">
        <v>0</v>
      </c>
      <c r="J2532" s="9">
        <v>134.05000000000001</v>
      </c>
      <c r="K2532" s="9">
        <v>0</v>
      </c>
      <c r="L2532" s="9">
        <v>0</v>
      </c>
      <c r="M2532" s="9">
        <v>0</v>
      </c>
      <c r="N2532" s="9">
        <v>0</v>
      </c>
      <c r="O2532" s="9">
        <v>0</v>
      </c>
      <c r="P2532" s="9">
        <v>134.05000000000001</v>
      </c>
      <c r="Q2532" s="9">
        <v>0</v>
      </c>
      <c r="R2532" s="9">
        <v>134.05000000000001</v>
      </c>
      <c r="S2532" s="9">
        <v>0</v>
      </c>
      <c r="T2532" s="10">
        <v>1</v>
      </c>
    </row>
    <row r="2533" spans="1:20" ht="15.75" thickBot="1" x14ac:dyDescent="0.3">
      <c r="A2533" s="3" t="s">
        <v>20</v>
      </c>
      <c r="B2533" s="3" t="s">
        <v>30</v>
      </c>
      <c r="C2533" s="3">
        <v>1298492</v>
      </c>
      <c r="D2533" s="3" t="s">
        <v>24</v>
      </c>
      <c r="E2533" s="3" t="s">
        <v>23</v>
      </c>
      <c r="F2533" s="4">
        <v>45638</v>
      </c>
      <c r="G2533" s="5">
        <v>0</v>
      </c>
      <c r="H2533" s="5">
        <v>123.5</v>
      </c>
      <c r="I2533" s="5">
        <v>0</v>
      </c>
      <c r="J2533" s="5">
        <v>123.5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123.5</v>
      </c>
      <c r="Q2533" s="5">
        <v>0</v>
      </c>
      <c r="R2533" s="5">
        <v>123.5</v>
      </c>
      <c r="S2533" s="5">
        <v>0</v>
      </c>
      <c r="T2533" s="6">
        <v>1</v>
      </c>
    </row>
    <row r="2534" spans="1:20" ht="15.75" thickBot="1" x14ac:dyDescent="0.3">
      <c r="A2534" s="7" t="s">
        <v>20</v>
      </c>
      <c r="B2534" s="7" t="s">
        <v>53</v>
      </c>
      <c r="C2534" s="7">
        <v>1303383</v>
      </c>
      <c r="D2534" s="7" t="s">
        <v>37</v>
      </c>
      <c r="E2534" s="7" t="s">
        <v>23</v>
      </c>
      <c r="F2534" s="8">
        <v>45711</v>
      </c>
      <c r="G2534" s="9">
        <v>0</v>
      </c>
      <c r="H2534" s="9">
        <v>1888.45</v>
      </c>
      <c r="I2534" s="9">
        <v>0</v>
      </c>
      <c r="J2534" s="9">
        <v>1888.45</v>
      </c>
      <c r="K2534" s="9">
        <v>0</v>
      </c>
      <c r="L2534" s="9">
        <v>0</v>
      </c>
      <c r="M2534" s="9">
        <v>0</v>
      </c>
      <c r="N2534" s="9">
        <v>0</v>
      </c>
      <c r="O2534" s="9">
        <v>0</v>
      </c>
      <c r="P2534" s="9">
        <v>1888.45</v>
      </c>
      <c r="Q2534" s="9">
        <v>0</v>
      </c>
      <c r="R2534" s="9">
        <v>1888.45</v>
      </c>
      <c r="S2534" s="9">
        <v>0</v>
      </c>
      <c r="T2534" s="10">
        <v>1</v>
      </c>
    </row>
    <row r="2535" spans="1:20" ht="15.75" thickBot="1" x14ac:dyDescent="0.3">
      <c r="A2535" s="3" t="s">
        <v>20</v>
      </c>
      <c r="B2535" s="3" t="s">
        <v>27</v>
      </c>
      <c r="C2535" s="3">
        <v>1304523</v>
      </c>
      <c r="D2535" s="3" t="s">
        <v>24</v>
      </c>
      <c r="E2535" s="3" t="s">
        <v>23</v>
      </c>
      <c r="F2535" s="4">
        <v>45716</v>
      </c>
      <c r="G2535" s="5">
        <v>0</v>
      </c>
      <c r="H2535" s="5">
        <v>148.41</v>
      </c>
      <c r="I2535" s="5">
        <v>0</v>
      </c>
      <c r="J2535" s="5">
        <v>148.41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148.41</v>
      </c>
      <c r="Q2535" s="5">
        <v>0</v>
      </c>
      <c r="R2535" s="5">
        <v>148.41</v>
      </c>
      <c r="S2535" s="5">
        <v>0</v>
      </c>
      <c r="T2535" s="6">
        <v>1</v>
      </c>
    </row>
    <row r="2536" spans="1:20" ht="15.75" thickBot="1" x14ac:dyDescent="0.3">
      <c r="A2536" s="7" t="s">
        <v>20</v>
      </c>
      <c r="B2536" s="7" t="s">
        <v>27</v>
      </c>
      <c r="C2536" s="7">
        <v>1305870</v>
      </c>
      <c r="D2536" s="7" t="s">
        <v>22</v>
      </c>
      <c r="E2536" s="7" t="s">
        <v>23</v>
      </c>
      <c r="F2536" s="8">
        <v>45719</v>
      </c>
      <c r="G2536" s="9">
        <v>0</v>
      </c>
      <c r="H2536" s="9">
        <v>0</v>
      </c>
      <c r="I2536" s="9">
        <v>0</v>
      </c>
      <c r="J2536" s="9">
        <v>0</v>
      </c>
      <c r="K2536" s="9">
        <v>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0</v>
      </c>
      <c r="R2536" s="9">
        <v>0</v>
      </c>
      <c r="S2536" s="9">
        <v>0</v>
      </c>
      <c r="T2536" s="10">
        <v>1</v>
      </c>
    </row>
    <row r="2537" spans="1:20" ht="15.75" thickBot="1" x14ac:dyDescent="0.3">
      <c r="A2537" s="3" t="s">
        <v>20</v>
      </c>
      <c r="B2537" s="3" t="s">
        <v>30</v>
      </c>
      <c r="C2537" s="3">
        <v>1308693</v>
      </c>
      <c r="D2537" s="3" t="s">
        <v>24</v>
      </c>
      <c r="E2537" s="3" t="s">
        <v>23</v>
      </c>
      <c r="F2537" s="4">
        <v>45770</v>
      </c>
      <c r="G2537" s="5">
        <v>0</v>
      </c>
      <c r="H2537" s="5">
        <v>222.78</v>
      </c>
      <c r="I2537" s="5">
        <v>0</v>
      </c>
      <c r="J2537" s="5">
        <v>222.78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222.78</v>
      </c>
      <c r="Q2537" s="5">
        <v>0</v>
      </c>
      <c r="R2537" s="5">
        <v>222.78</v>
      </c>
      <c r="S2537" s="5">
        <v>0</v>
      </c>
      <c r="T2537" s="6">
        <v>1</v>
      </c>
    </row>
    <row r="2538" spans="1:20" ht="15.75" thickBot="1" x14ac:dyDescent="0.3">
      <c r="A2538" s="7" t="s">
        <v>20</v>
      </c>
      <c r="B2538" s="7" t="s">
        <v>26</v>
      </c>
      <c r="C2538" s="7">
        <v>1308963</v>
      </c>
      <c r="D2538" s="7" t="s">
        <v>24</v>
      </c>
      <c r="E2538" s="7" t="s">
        <v>23</v>
      </c>
      <c r="F2538" s="8">
        <v>45772</v>
      </c>
      <c r="G2538" s="9">
        <v>0</v>
      </c>
      <c r="H2538" s="9">
        <v>11145.99</v>
      </c>
      <c r="I2538" s="9">
        <v>0</v>
      </c>
      <c r="J2538" s="9">
        <v>11145.99</v>
      </c>
      <c r="K2538" s="9">
        <v>0</v>
      </c>
      <c r="L2538" s="9">
        <v>0</v>
      </c>
      <c r="M2538" s="9">
        <v>0</v>
      </c>
      <c r="N2538" s="9">
        <v>0</v>
      </c>
      <c r="O2538" s="9">
        <v>0</v>
      </c>
      <c r="P2538" s="9">
        <v>11145.99</v>
      </c>
      <c r="Q2538" s="9">
        <v>0</v>
      </c>
      <c r="R2538" s="9">
        <v>11145.99</v>
      </c>
      <c r="S2538" s="9">
        <v>0</v>
      </c>
      <c r="T2538" s="10">
        <v>1</v>
      </c>
    </row>
    <row r="2539" spans="1:20" ht="15.75" thickBot="1" x14ac:dyDescent="0.3">
      <c r="A2539" s="3" t="s">
        <v>20</v>
      </c>
      <c r="B2539" s="3" t="s">
        <v>36</v>
      </c>
      <c r="C2539" s="3">
        <v>1309360</v>
      </c>
      <c r="D2539" s="3" t="s">
        <v>24</v>
      </c>
      <c r="E2539" s="3" t="s">
        <v>23</v>
      </c>
      <c r="F2539" s="4">
        <v>45776</v>
      </c>
      <c r="G2539" s="5">
        <v>0</v>
      </c>
      <c r="H2539" s="5">
        <v>787.08</v>
      </c>
      <c r="I2539" s="5">
        <v>0</v>
      </c>
      <c r="J2539" s="5">
        <v>787.08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787.08</v>
      </c>
      <c r="Q2539" s="5">
        <v>0</v>
      </c>
      <c r="R2539" s="5">
        <v>787.08</v>
      </c>
      <c r="S2539" s="5">
        <v>0</v>
      </c>
      <c r="T2539" s="6">
        <v>1</v>
      </c>
    </row>
    <row r="2540" spans="1:20" ht="15.75" thickBot="1" x14ac:dyDescent="0.3">
      <c r="A2540" s="7" t="s">
        <v>20</v>
      </c>
      <c r="B2540" s="7" t="s">
        <v>47</v>
      </c>
      <c r="C2540" s="7">
        <v>1312858</v>
      </c>
      <c r="D2540" s="7" t="s">
        <v>24</v>
      </c>
      <c r="E2540" s="7" t="s">
        <v>23</v>
      </c>
      <c r="F2540" s="8">
        <v>45964</v>
      </c>
      <c r="G2540" s="9">
        <v>0</v>
      </c>
      <c r="H2540" s="9">
        <v>1155.2</v>
      </c>
      <c r="I2540" s="9">
        <v>0</v>
      </c>
      <c r="J2540" s="9">
        <v>1155.2</v>
      </c>
      <c r="K2540" s="9">
        <v>0</v>
      </c>
      <c r="L2540" s="9">
        <v>0</v>
      </c>
      <c r="M2540" s="9">
        <v>0</v>
      </c>
      <c r="N2540" s="9">
        <v>0</v>
      </c>
      <c r="O2540" s="9">
        <v>0</v>
      </c>
      <c r="P2540" s="9">
        <v>1155.2</v>
      </c>
      <c r="Q2540" s="9">
        <v>0</v>
      </c>
      <c r="R2540" s="9">
        <v>1155.2</v>
      </c>
      <c r="S2540" s="9">
        <v>0</v>
      </c>
      <c r="T2540" s="10">
        <v>1</v>
      </c>
    </row>
    <row r="2541" spans="1:20" ht="15.75" thickBot="1" x14ac:dyDescent="0.3">
      <c r="A2541" s="3" t="s">
        <v>20</v>
      </c>
      <c r="B2541" s="3" t="s">
        <v>47</v>
      </c>
      <c r="C2541" s="3">
        <v>1314471</v>
      </c>
      <c r="D2541" s="3" t="s">
        <v>37</v>
      </c>
      <c r="E2541" s="3" t="s">
        <v>23</v>
      </c>
      <c r="F2541" s="4">
        <v>45980</v>
      </c>
      <c r="G2541" s="5">
        <v>7676.04</v>
      </c>
      <c r="H2541" s="5">
        <v>7164.21</v>
      </c>
      <c r="I2541" s="5">
        <v>0</v>
      </c>
      <c r="J2541" s="5">
        <v>14840.25</v>
      </c>
      <c r="K2541" s="5">
        <v>0</v>
      </c>
      <c r="L2541" s="5">
        <v>0</v>
      </c>
      <c r="M2541" s="5">
        <v>0</v>
      </c>
      <c r="N2541" s="5">
        <v>0</v>
      </c>
      <c r="O2541" s="5">
        <v>7676.04</v>
      </c>
      <c r="P2541" s="5">
        <v>7164.21</v>
      </c>
      <c r="Q2541" s="5">
        <v>0</v>
      </c>
      <c r="R2541" s="5">
        <v>14840.25</v>
      </c>
      <c r="S2541" s="5">
        <v>0</v>
      </c>
      <c r="T2541" s="6">
        <v>1</v>
      </c>
    </row>
    <row r="2542" spans="1:20" ht="15.75" thickBot="1" x14ac:dyDescent="0.3">
      <c r="A2542" s="7" t="s">
        <v>20</v>
      </c>
      <c r="B2542" s="7" t="s">
        <v>47</v>
      </c>
      <c r="C2542" s="7">
        <v>1315671</v>
      </c>
      <c r="D2542" s="7" t="s">
        <v>22</v>
      </c>
      <c r="E2542" s="7" t="s">
        <v>23</v>
      </c>
      <c r="F2542" s="8">
        <v>45997</v>
      </c>
      <c r="G2542" s="9">
        <v>0</v>
      </c>
      <c r="H2542" s="9">
        <v>0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10">
        <v>1</v>
      </c>
    </row>
    <row r="2543" spans="1:20" ht="15.75" thickBot="1" x14ac:dyDescent="0.3">
      <c r="A2543" s="3" t="s">
        <v>20</v>
      </c>
      <c r="B2543" s="3" t="s">
        <v>26</v>
      </c>
      <c r="C2543" s="3">
        <v>1322323</v>
      </c>
      <c r="D2543" s="3" t="s">
        <v>22</v>
      </c>
      <c r="E2543" s="3" t="s">
        <v>23</v>
      </c>
      <c r="F2543" s="4">
        <v>46059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0</v>
      </c>
      <c r="S2543" s="5">
        <v>0</v>
      </c>
      <c r="T2543" s="6">
        <v>1</v>
      </c>
    </row>
    <row r="2544" spans="1:20" ht="15.75" thickBot="1" x14ac:dyDescent="0.3">
      <c r="A2544" s="7" t="s">
        <v>20</v>
      </c>
      <c r="B2544" s="7" t="s">
        <v>34</v>
      </c>
      <c r="C2544" s="7">
        <v>1322887</v>
      </c>
      <c r="D2544" s="7" t="s">
        <v>22</v>
      </c>
      <c r="E2544" s="7" t="s">
        <v>23</v>
      </c>
      <c r="F2544" s="8">
        <v>46065</v>
      </c>
      <c r="G2544" s="9">
        <v>0</v>
      </c>
      <c r="H2544" s="9">
        <v>0</v>
      </c>
      <c r="I2544" s="9">
        <v>0</v>
      </c>
      <c r="J2544" s="9">
        <v>0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0</v>
      </c>
      <c r="R2544" s="9">
        <v>0</v>
      </c>
      <c r="S2544" s="9">
        <v>0</v>
      </c>
      <c r="T2544" s="10">
        <v>1</v>
      </c>
    </row>
    <row r="2545" spans="1:20" ht="15.75" thickBot="1" x14ac:dyDescent="0.3">
      <c r="A2545" s="3" t="s">
        <v>20</v>
      </c>
      <c r="B2545" s="3" t="s">
        <v>26</v>
      </c>
      <c r="C2545" s="3">
        <v>1327245</v>
      </c>
      <c r="D2545" s="3" t="s">
        <v>22</v>
      </c>
      <c r="E2545" s="3" t="s">
        <v>23</v>
      </c>
      <c r="F2545" s="4">
        <v>46119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6">
        <v>1</v>
      </c>
    </row>
    <row r="2546" spans="1:20" ht="15.75" thickBot="1" x14ac:dyDescent="0.3">
      <c r="A2546" s="3" t="s">
        <v>20</v>
      </c>
      <c r="B2546" s="3" t="s">
        <v>32</v>
      </c>
      <c r="C2546" s="3">
        <v>1332258</v>
      </c>
      <c r="D2546" s="3" t="s">
        <v>22</v>
      </c>
      <c r="E2546" s="3" t="s">
        <v>23</v>
      </c>
      <c r="F2546" s="4">
        <v>46170</v>
      </c>
      <c r="G2546" s="5">
        <v>0</v>
      </c>
      <c r="H2546" s="5">
        <v>0</v>
      </c>
      <c r="I2546" s="5">
        <v>0</v>
      </c>
      <c r="J2546" s="5">
        <v>0</v>
      </c>
      <c r="K2546" s="5">
        <v>0</v>
      </c>
      <c r="L2546" s="5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0</v>
      </c>
      <c r="S2546" s="5">
        <v>0</v>
      </c>
      <c r="T2546" s="6">
        <v>1</v>
      </c>
    </row>
    <row r="2547" spans="1:20" ht="15.75" thickBot="1" x14ac:dyDescent="0.3">
      <c r="A2547" s="7" t="s">
        <v>20</v>
      </c>
      <c r="B2547" s="7" t="s">
        <v>53</v>
      </c>
      <c r="C2547" s="7">
        <v>1334637</v>
      </c>
      <c r="D2547" s="7" t="s">
        <v>22</v>
      </c>
      <c r="E2547" s="7" t="s">
        <v>23</v>
      </c>
      <c r="F2547" s="8">
        <v>46225</v>
      </c>
      <c r="G2547" s="9">
        <v>0</v>
      </c>
      <c r="H2547" s="9">
        <v>0</v>
      </c>
      <c r="I2547" s="9">
        <v>0</v>
      </c>
      <c r="J2547" s="9">
        <v>0</v>
      </c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10">
        <v>1</v>
      </c>
    </row>
    <row r="2548" spans="1:20" ht="15.75" thickBot="1" x14ac:dyDescent="0.3">
      <c r="A2548" s="3" t="s">
        <v>20</v>
      </c>
      <c r="B2548" s="3" t="s">
        <v>27</v>
      </c>
      <c r="C2548" s="3">
        <v>1335217</v>
      </c>
      <c r="D2548" s="3" t="s">
        <v>24</v>
      </c>
      <c r="E2548" s="3" t="s">
        <v>23</v>
      </c>
      <c r="F2548" s="4">
        <v>46202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0</v>
      </c>
      <c r="S2548" s="5">
        <v>0</v>
      </c>
      <c r="T2548" s="6">
        <v>1</v>
      </c>
    </row>
    <row r="2549" spans="1:20" ht="15.75" thickBot="1" x14ac:dyDescent="0.3">
      <c r="A2549" s="7" t="s">
        <v>20</v>
      </c>
      <c r="B2549" s="7" t="s">
        <v>35</v>
      </c>
      <c r="C2549" s="7">
        <v>1335576</v>
      </c>
      <c r="D2549" s="7" t="s">
        <v>22</v>
      </c>
      <c r="E2549" s="7" t="s">
        <v>23</v>
      </c>
      <c r="F2549" s="8">
        <v>46240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10">
        <v>1</v>
      </c>
    </row>
    <row r="2550" spans="1:20" ht="15.75" thickBot="1" x14ac:dyDescent="0.3">
      <c r="A2550" s="3" t="s">
        <v>20</v>
      </c>
      <c r="B2550" s="3" t="s">
        <v>31</v>
      </c>
      <c r="C2550" s="3">
        <v>1111082</v>
      </c>
      <c r="D2550" s="3" t="s">
        <v>24</v>
      </c>
      <c r="E2550" s="3" t="s">
        <v>23</v>
      </c>
      <c r="F2550" s="4">
        <v>44719</v>
      </c>
      <c r="G2550" s="5">
        <v>0</v>
      </c>
      <c r="H2550" s="5">
        <v>2667.26</v>
      </c>
      <c r="I2550" s="5">
        <v>132.15</v>
      </c>
      <c r="J2550" s="5">
        <v>2799.41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2667.26</v>
      </c>
      <c r="Q2550" s="5">
        <v>132.15</v>
      </c>
      <c r="R2550" s="5">
        <v>2799.41</v>
      </c>
      <c r="S2550" s="5">
        <v>0</v>
      </c>
      <c r="T2550" s="6">
        <v>1</v>
      </c>
    </row>
    <row r="2551" spans="1:20" ht="15.75" thickBot="1" x14ac:dyDescent="0.3">
      <c r="A2551" s="7" t="s">
        <v>20</v>
      </c>
      <c r="B2551" s="7" t="s">
        <v>30</v>
      </c>
      <c r="C2551" s="7">
        <v>1041283</v>
      </c>
      <c r="D2551" s="7" t="s">
        <v>24</v>
      </c>
      <c r="E2551" s="7" t="s">
        <v>23</v>
      </c>
      <c r="F2551" s="8">
        <v>44246</v>
      </c>
      <c r="G2551" s="9">
        <v>0</v>
      </c>
      <c r="H2551" s="9">
        <v>501.71</v>
      </c>
      <c r="I2551" s="9">
        <v>0</v>
      </c>
      <c r="J2551" s="9">
        <v>501.71</v>
      </c>
      <c r="K2551" s="9">
        <v>0</v>
      </c>
      <c r="L2551" s="9">
        <v>0</v>
      </c>
      <c r="M2551" s="9">
        <v>0</v>
      </c>
      <c r="N2551" s="9">
        <v>0</v>
      </c>
      <c r="O2551" s="9">
        <v>0</v>
      </c>
      <c r="P2551" s="9">
        <v>501.71</v>
      </c>
      <c r="Q2551" s="9">
        <v>0</v>
      </c>
      <c r="R2551" s="9">
        <v>501.71</v>
      </c>
      <c r="S2551" s="9">
        <v>0</v>
      </c>
      <c r="T2551" s="10">
        <v>1</v>
      </c>
    </row>
    <row r="2552" spans="1:20" ht="15.75" thickBot="1" x14ac:dyDescent="0.3">
      <c r="A2552" s="3" t="s">
        <v>20</v>
      </c>
      <c r="B2552" s="3" t="s">
        <v>34</v>
      </c>
      <c r="C2552" s="3">
        <v>1045861</v>
      </c>
      <c r="D2552" s="3" t="s">
        <v>24</v>
      </c>
      <c r="E2552" s="3" t="s">
        <v>23</v>
      </c>
      <c r="F2552" s="4">
        <v>44287</v>
      </c>
      <c r="G2552" s="5">
        <v>0</v>
      </c>
      <c r="H2552" s="5">
        <v>3699.68</v>
      </c>
      <c r="I2552" s="5">
        <v>0</v>
      </c>
      <c r="J2552" s="5">
        <v>3699.68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3699.68</v>
      </c>
      <c r="Q2552" s="5">
        <v>0</v>
      </c>
      <c r="R2552" s="5">
        <v>3699.68</v>
      </c>
      <c r="S2552" s="5">
        <v>0</v>
      </c>
      <c r="T2552" s="6">
        <v>1</v>
      </c>
    </row>
    <row r="2553" spans="1:20" ht="15.75" thickBot="1" x14ac:dyDescent="0.3">
      <c r="A2553" s="7" t="s">
        <v>20</v>
      </c>
      <c r="B2553" s="7" t="s">
        <v>27</v>
      </c>
      <c r="C2553" s="7">
        <v>1047555</v>
      </c>
      <c r="D2553" s="7" t="s">
        <v>24</v>
      </c>
      <c r="E2553" s="7" t="s">
        <v>23</v>
      </c>
      <c r="F2553" s="8">
        <v>44300</v>
      </c>
      <c r="G2553" s="9">
        <v>0</v>
      </c>
      <c r="H2553" s="9">
        <v>3997.44</v>
      </c>
      <c r="I2553" s="9">
        <v>0</v>
      </c>
      <c r="J2553" s="9">
        <v>3997.44</v>
      </c>
      <c r="K2553" s="9">
        <v>0</v>
      </c>
      <c r="L2553" s="9">
        <v>0</v>
      </c>
      <c r="M2553" s="9">
        <v>0</v>
      </c>
      <c r="N2553" s="9">
        <v>0</v>
      </c>
      <c r="O2553" s="9">
        <v>0</v>
      </c>
      <c r="P2553" s="9">
        <v>3997.44</v>
      </c>
      <c r="Q2553" s="9">
        <v>0</v>
      </c>
      <c r="R2553" s="9">
        <v>3997.44</v>
      </c>
      <c r="S2553" s="9">
        <v>0</v>
      </c>
      <c r="T2553" s="10">
        <v>1</v>
      </c>
    </row>
    <row r="2554" spans="1:20" ht="15.75" thickBot="1" x14ac:dyDescent="0.3">
      <c r="A2554" s="3" t="s">
        <v>20</v>
      </c>
      <c r="B2554" s="3" t="s">
        <v>26</v>
      </c>
      <c r="C2554" s="3">
        <v>1048402</v>
      </c>
      <c r="D2554" s="3" t="s">
        <v>37</v>
      </c>
      <c r="E2554" s="3" t="s">
        <v>23</v>
      </c>
      <c r="F2554" s="4">
        <v>44214</v>
      </c>
      <c r="G2554" s="5">
        <v>2500</v>
      </c>
      <c r="H2554" s="5">
        <v>5000</v>
      </c>
      <c r="I2554" s="5">
        <v>7473.69</v>
      </c>
      <c r="J2554" s="5">
        <v>14973.69</v>
      </c>
      <c r="K2554" s="5">
        <v>0</v>
      </c>
      <c r="L2554" s="5">
        <v>0</v>
      </c>
      <c r="M2554" s="5">
        <v>0</v>
      </c>
      <c r="N2554" s="5">
        <v>0</v>
      </c>
      <c r="O2554" s="5">
        <v>2500</v>
      </c>
      <c r="P2554" s="5">
        <v>5000</v>
      </c>
      <c r="Q2554" s="5">
        <v>7473.69</v>
      </c>
      <c r="R2554" s="5">
        <v>14973.69</v>
      </c>
      <c r="S2554" s="5">
        <v>0</v>
      </c>
      <c r="T2554" s="6">
        <v>1</v>
      </c>
    </row>
    <row r="2555" spans="1:20" ht="15.75" thickBot="1" x14ac:dyDescent="0.3">
      <c r="A2555" s="7" t="s">
        <v>20</v>
      </c>
      <c r="B2555" s="7" t="s">
        <v>47</v>
      </c>
      <c r="C2555" s="7">
        <v>1048989</v>
      </c>
      <c r="D2555" s="7" t="s">
        <v>22</v>
      </c>
      <c r="E2555" s="7" t="s">
        <v>23</v>
      </c>
      <c r="F2555" s="8">
        <v>44321</v>
      </c>
      <c r="G2555" s="9">
        <v>0</v>
      </c>
      <c r="H2555" s="9">
        <v>0</v>
      </c>
      <c r="I2555" s="9">
        <v>0</v>
      </c>
      <c r="J2555" s="9">
        <v>0</v>
      </c>
      <c r="K2555" s="9">
        <v>0</v>
      </c>
      <c r="L2555" s="9">
        <v>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10">
        <v>1</v>
      </c>
    </row>
    <row r="2556" spans="1:20" ht="15.75" thickBot="1" x14ac:dyDescent="0.3">
      <c r="A2556" s="3" t="s">
        <v>20</v>
      </c>
      <c r="B2556" s="3" t="s">
        <v>33</v>
      </c>
      <c r="C2556" s="3">
        <v>1050669</v>
      </c>
      <c r="D2556" s="3" t="s">
        <v>22</v>
      </c>
      <c r="E2556" s="3" t="s">
        <v>23</v>
      </c>
      <c r="F2556" s="4">
        <v>44300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0</v>
      </c>
      <c r="S2556" s="5">
        <v>0</v>
      </c>
      <c r="T2556" s="6">
        <v>1</v>
      </c>
    </row>
    <row r="2557" spans="1:20" ht="15.75" thickBot="1" x14ac:dyDescent="0.3">
      <c r="A2557" s="7" t="s">
        <v>20</v>
      </c>
      <c r="B2557" s="7" t="s">
        <v>34</v>
      </c>
      <c r="C2557" s="7">
        <v>1051132</v>
      </c>
      <c r="D2557" s="7" t="s">
        <v>24</v>
      </c>
      <c r="E2557" s="7" t="s">
        <v>23</v>
      </c>
      <c r="F2557" s="8">
        <v>44349</v>
      </c>
      <c r="G2557" s="9">
        <v>0</v>
      </c>
      <c r="H2557" s="9">
        <v>1303.8499999999999</v>
      </c>
      <c r="I2557" s="9">
        <v>0</v>
      </c>
      <c r="J2557" s="9">
        <v>1303.8499999999999</v>
      </c>
      <c r="K2557" s="9">
        <v>0</v>
      </c>
      <c r="L2557" s="9">
        <v>0</v>
      </c>
      <c r="M2557" s="9">
        <v>0</v>
      </c>
      <c r="N2557" s="9">
        <v>0</v>
      </c>
      <c r="O2557" s="9">
        <v>0</v>
      </c>
      <c r="P2557" s="9">
        <v>1303.8499999999999</v>
      </c>
      <c r="Q2557" s="9">
        <v>0</v>
      </c>
      <c r="R2557" s="9">
        <v>1303.8499999999999</v>
      </c>
      <c r="S2557" s="9">
        <v>0</v>
      </c>
      <c r="T2557" s="10">
        <v>1</v>
      </c>
    </row>
    <row r="2558" spans="1:20" ht="15.75" thickBot="1" x14ac:dyDescent="0.3">
      <c r="A2558" s="3" t="s">
        <v>20</v>
      </c>
      <c r="B2558" s="3" t="s">
        <v>26</v>
      </c>
      <c r="C2558" s="3">
        <v>1051930</v>
      </c>
      <c r="D2558" s="3" t="s">
        <v>24</v>
      </c>
      <c r="E2558" s="3" t="s">
        <v>23</v>
      </c>
      <c r="F2558" s="4">
        <v>44370</v>
      </c>
      <c r="G2558" s="5">
        <v>0</v>
      </c>
      <c r="H2558" s="5">
        <v>2438.1</v>
      </c>
      <c r="I2558" s="5">
        <v>0</v>
      </c>
      <c r="J2558" s="5">
        <v>2438.1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2438.1</v>
      </c>
      <c r="Q2558" s="5">
        <v>0</v>
      </c>
      <c r="R2558" s="5">
        <v>2438.1</v>
      </c>
      <c r="S2558" s="5">
        <v>0</v>
      </c>
      <c r="T2558" s="6">
        <v>1</v>
      </c>
    </row>
    <row r="2559" spans="1:20" ht="15.75" thickBot="1" x14ac:dyDescent="0.3">
      <c r="A2559" s="7" t="s">
        <v>20</v>
      </c>
      <c r="B2559" s="7" t="s">
        <v>42</v>
      </c>
      <c r="C2559" s="7">
        <v>1052031</v>
      </c>
      <c r="D2559" s="7" t="s">
        <v>24</v>
      </c>
      <c r="E2559" s="7" t="s">
        <v>23</v>
      </c>
      <c r="F2559" s="8">
        <v>44371</v>
      </c>
      <c r="G2559" s="9">
        <v>0</v>
      </c>
      <c r="H2559" s="9">
        <v>6622.08</v>
      </c>
      <c r="I2559" s="9">
        <v>28.46</v>
      </c>
      <c r="J2559" s="9">
        <v>6650.54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6622.08</v>
      </c>
      <c r="Q2559" s="9">
        <v>28.46</v>
      </c>
      <c r="R2559" s="9">
        <v>6650.54</v>
      </c>
      <c r="S2559" s="9">
        <v>0</v>
      </c>
      <c r="T2559" s="10">
        <v>1</v>
      </c>
    </row>
    <row r="2560" spans="1:20" ht="15.75" thickBot="1" x14ac:dyDescent="0.3">
      <c r="A2560" s="3" t="s">
        <v>20</v>
      </c>
      <c r="B2560" s="3" t="s">
        <v>34</v>
      </c>
      <c r="C2560" s="3">
        <v>1052722</v>
      </c>
      <c r="D2560" s="3" t="s">
        <v>22</v>
      </c>
      <c r="E2560" s="3" t="s">
        <v>23</v>
      </c>
      <c r="F2560" s="4">
        <v>44384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0</v>
      </c>
      <c r="S2560" s="5">
        <v>0</v>
      </c>
      <c r="T2560" s="6">
        <v>1</v>
      </c>
    </row>
    <row r="2561" spans="1:20" ht="15.75" thickBot="1" x14ac:dyDescent="0.3">
      <c r="A2561" s="7" t="s">
        <v>20</v>
      </c>
      <c r="B2561" s="7" t="s">
        <v>26</v>
      </c>
      <c r="C2561" s="7">
        <v>1053282</v>
      </c>
      <c r="D2561" s="7" t="s">
        <v>24</v>
      </c>
      <c r="E2561" s="7" t="s">
        <v>23</v>
      </c>
      <c r="F2561" s="8">
        <v>44382</v>
      </c>
      <c r="G2561" s="9">
        <v>0</v>
      </c>
      <c r="H2561" s="9">
        <v>1329.58</v>
      </c>
      <c r="I2561" s="9">
        <v>0</v>
      </c>
      <c r="J2561" s="9">
        <v>1329.58</v>
      </c>
      <c r="K2561" s="9">
        <v>0</v>
      </c>
      <c r="L2561" s="9">
        <v>0</v>
      </c>
      <c r="M2561" s="9">
        <v>0</v>
      </c>
      <c r="N2561" s="9">
        <v>0</v>
      </c>
      <c r="O2561" s="9">
        <v>0</v>
      </c>
      <c r="P2561" s="9">
        <v>1329.58</v>
      </c>
      <c r="Q2561" s="9">
        <v>0</v>
      </c>
      <c r="R2561" s="9">
        <v>1329.58</v>
      </c>
      <c r="S2561" s="9">
        <v>0</v>
      </c>
      <c r="T2561" s="10">
        <v>1</v>
      </c>
    </row>
    <row r="2562" spans="1:20" ht="15.75" thickBot="1" x14ac:dyDescent="0.3">
      <c r="A2562" s="3" t="s">
        <v>20</v>
      </c>
      <c r="B2562" s="3" t="s">
        <v>30</v>
      </c>
      <c r="C2562" s="3">
        <v>1055231</v>
      </c>
      <c r="D2562" s="3" t="s">
        <v>22</v>
      </c>
      <c r="E2562" s="3" t="s">
        <v>23</v>
      </c>
      <c r="F2562" s="4">
        <v>44424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0</v>
      </c>
      <c r="S2562" s="5">
        <v>0</v>
      </c>
      <c r="T2562" s="6">
        <v>1</v>
      </c>
    </row>
    <row r="2563" spans="1:20" ht="15.75" thickBot="1" x14ac:dyDescent="0.3">
      <c r="A2563" s="7" t="s">
        <v>20</v>
      </c>
      <c r="B2563" s="7" t="s">
        <v>30</v>
      </c>
      <c r="C2563" s="7">
        <v>1062391</v>
      </c>
      <c r="D2563" s="7" t="s">
        <v>22</v>
      </c>
      <c r="E2563" s="7" t="s">
        <v>23</v>
      </c>
      <c r="F2563" s="8">
        <v>44466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10">
        <v>1</v>
      </c>
    </row>
    <row r="2564" spans="1:20" ht="15.75" thickBot="1" x14ac:dyDescent="0.3">
      <c r="A2564" s="3" t="s">
        <v>20</v>
      </c>
      <c r="B2564" s="3" t="s">
        <v>30</v>
      </c>
      <c r="C2564" s="3">
        <v>1062589</v>
      </c>
      <c r="D2564" s="3" t="s">
        <v>24</v>
      </c>
      <c r="E2564" s="3" t="s">
        <v>23</v>
      </c>
      <c r="F2564" s="4">
        <v>44468</v>
      </c>
      <c r="G2564" s="5">
        <v>0</v>
      </c>
      <c r="H2564" s="5">
        <v>2011.74</v>
      </c>
      <c r="I2564" s="5">
        <v>0</v>
      </c>
      <c r="J2564" s="5">
        <v>2011.74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2011.74</v>
      </c>
      <c r="Q2564" s="5">
        <v>0</v>
      </c>
      <c r="R2564" s="5">
        <v>2011.74</v>
      </c>
      <c r="S2564" s="5">
        <v>0</v>
      </c>
      <c r="T2564" s="6">
        <v>1</v>
      </c>
    </row>
    <row r="2565" spans="1:20" ht="15.75" thickBot="1" x14ac:dyDescent="0.3">
      <c r="A2565" s="7" t="s">
        <v>20</v>
      </c>
      <c r="B2565" s="7" t="s">
        <v>43</v>
      </c>
      <c r="C2565" s="7">
        <v>1066398</v>
      </c>
      <c r="D2565" s="7" t="s">
        <v>22</v>
      </c>
      <c r="E2565" s="7" t="s">
        <v>23</v>
      </c>
      <c r="F2565" s="8">
        <v>44504</v>
      </c>
      <c r="G2565" s="9">
        <v>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0</v>
      </c>
      <c r="N2565" s="9">
        <v>0</v>
      </c>
      <c r="O2565" s="9">
        <v>0</v>
      </c>
      <c r="P2565" s="9">
        <v>0</v>
      </c>
      <c r="Q2565" s="9">
        <v>0</v>
      </c>
      <c r="R2565" s="9">
        <v>0</v>
      </c>
      <c r="S2565" s="9">
        <v>0</v>
      </c>
      <c r="T2565" s="10">
        <v>1</v>
      </c>
    </row>
    <row r="2566" spans="1:20" ht="15.75" thickBot="1" x14ac:dyDescent="0.3">
      <c r="A2566" s="3" t="s">
        <v>20</v>
      </c>
      <c r="B2566" s="3" t="s">
        <v>28</v>
      </c>
      <c r="C2566" s="3">
        <v>1066590</v>
      </c>
      <c r="D2566" s="3" t="s">
        <v>24</v>
      </c>
      <c r="E2566" s="3" t="s">
        <v>23</v>
      </c>
      <c r="F2566" s="4">
        <v>44508</v>
      </c>
      <c r="G2566" s="5">
        <v>0</v>
      </c>
      <c r="H2566" s="5">
        <v>268.63</v>
      </c>
      <c r="I2566" s="5">
        <v>0</v>
      </c>
      <c r="J2566" s="5">
        <v>268.63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268.63</v>
      </c>
      <c r="Q2566" s="5">
        <v>0</v>
      </c>
      <c r="R2566" s="5">
        <v>268.63</v>
      </c>
      <c r="S2566" s="5">
        <v>0</v>
      </c>
      <c r="T2566" s="6">
        <v>1</v>
      </c>
    </row>
    <row r="2567" spans="1:20" ht="15.75" thickBot="1" x14ac:dyDescent="0.3">
      <c r="A2567" s="7" t="s">
        <v>20</v>
      </c>
      <c r="B2567" s="7" t="s">
        <v>47</v>
      </c>
      <c r="C2567" s="7">
        <v>1099444</v>
      </c>
      <c r="D2567" s="7" t="s">
        <v>22</v>
      </c>
      <c r="E2567" s="7" t="s">
        <v>23</v>
      </c>
      <c r="F2567" s="8">
        <v>44589</v>
      </c>
      <c r="G2567" s="9">
        <v>0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0</v>
      </c>
      <c r="N2567" s="9">
        <v>0</v>
      </c>
      <c r="O2567" s="9">
        <v>0</v>
      </c>
      <c r="P2567" s="9">
        <v>0</v>
      </c>
      <c r="Q2567" s="9">
        <v>0</v>
      </c>
      <c r="R2567" s="9">
        <v>0</v>
      </c>
      <c r="S2567" s="9">
        <v>0</v>
      </c>
      <c r="T2567" s="10">
        <v>1</v>
      </c>
    </row>
    <row r="2568" spans="1:20" ht="15.75" thickBot="1" x14ac:dyDescent="0.3">
      <c r="A2568" s="3" t="s">
        <v>20</v>
      </c>
      <c r="B2568" s="3" t="s">
        <v>30</v>
      </c>
      <c r="C2568" s="3">
        <v>1100530</v>
      </c>
      <c r="D2568" s="3" t="s">
        <v>24</v>
      </c>
      <c r="E2568" s="3" t="s">
        <v>23</v>
      </c>
      <c r="F2568" s="4">
        <v>44599</v>
      </c>
      <c r="G2568" s="5">
        <v>0</v>
      </c>
      <c r="H2568" s="5">
        <v>1367.64</v>
      </c>
      <c r="I2568" s="5">
        <v>0</v>
      </c>
      <c r="J2568" s="5">
        <v>1367.64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1367.64</v>
      </c>
      <c r="Q2568" s="5">
        <v>0</v>
      </c>
      <c r="R2568" s="5">
        <v>1367.64</v>
      </c>
      <c r="S2568" s="5">
        <v>0</v>
      </c>
      <c r="T2568" s="6">
        <v>1</v>
      </c>
    </row>
    <row r="2569" spans="1:20" ht="15.75" thickBot="1" x14ac:dyDescent="0.3">
      <c r="A2569" s="7" t="s">
        <v>20</v>
      </c>
      <c r="B2569" s="7" t="s">
        <v>25</v>
      </c>
      <c r="C2569" s="7">
        <v>1105107</v>
      </c>
      <c r="D2569" s="7" t="s">
        <v>22</v>
      </c>
      <c r="E2569" s="7" t="s">
        <v>23</v>
      </c>
      <c r="F2569" s="8">
        <v>44648</v>
      </c>
      <c r="G2569" s="9">
        <v>0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0</v>
      </c>
      <c r="N2569" s="9">
        <v>0</v>
      </c>
      <c r="O2569" s="9">
        <v>0</v>
      </c>
      <c r="P2569" s="9">
        <v>0</v>
      </c>
      <c r="Q2569" s="9">
        <v>0</v>
      </c>
      <c r="R2569" s="9">
        <v>0</v>
      </c>
      <c r="S2569" s="9">
        <v>0</v>
      </c>
      <c r="T2569" s="10">
        <v>1</v>
      </c>
    </row>
    <row r="2570" spans="1:20" ht="15.75" thickBot="1" x14ac:dyDescent="0.3">
      <c r="A2570" s="3" t="s">
        <v>20</v>
      </c>
      <c r="B2570" s="3" t="s">
        <v>30</v>
      </c>
      <c r="C2570" s="3">
        <v>1113966</v>
      </c>
      <c r="D2570" s="3" t="s">
        <v>22</v>
      </c>
      <c r="E2570" s="3" t="s">
        <v>23</v>
      </c>
      <c r="F2570" s="4">
        <v>44768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0</v>
      </c>
      <c r="S2570" s="5">
        <v>0</v>
      </c>
      <c r="T2570" s="6">
        <v>1</v>
      </c>
    </row>
    <row r="2571" spans="1:20" ht="15.75" thickBot="1" x14ac:dyDescent="0.3">
      <c r="A2571" s="7" t="s">
        <v>20</v>
      </c>
      <c r="B2571" s="7" t="s">
        <v>25</v>
      </c>
      <c r="C2571" s="7">
        <v>1114156</v>
      </c>
      <c r="D2571" s="7" t="s">
        <v>24</v>
      </c>
      <c r="E2571" s="7" t="s">
        <v>23</v>
      </c>
      <c r="F2571" s="8">
        <v>44774</v>
      </c>
      <c r="G2571" s="9">
        <v>0</v>
      </c>
      <c r="H2571" s="9">
        <v>5087.92</v>
      </c>
      <c r="I2571" s="9">
        <v>0</v>
      </c>
      <c r="J2571" s="9">
        <v>5087.92</v>
      </c>
      <c r="K2571" s="9">
        <v>0</v>
      </c>
      <c r="L2571" s="9">
        <v>0</v>
      </c>
      <c r="M2571" s="9">
        <v>0</v>
      </c>
      <c r="N2571" s="9">
        <v>0</v>
      </c>
      <c r="O2571" s="9">
        <v>0</v>
      </c>
      <c r="P2571" s="9">
        <v>5087.92</v>
      </c>
      <c r="Q2571" s="9">
        <v>0</v>
      </c>
      <c r="R2571" s="9">
        <v>5087.92</v>
      </c>
      <c r="S2571" s="9">
        <v>0</v>
      </c>
      <c r="T2571" s="10">
        <v>1</v>
      </c>
    </row>
    <row r="2572" spans="1:20" ht="15.75" thickBot="1" x14ac:dyDescent="0.3">
      <c r="A2572" s="3" t="s">
        <v>20</v>
      </c>
      <c r="B2572" s="3" t="s">
        <v>26</v>
      </c>
      <c r="C2572" s="3">
        <v>1118186</v>
      </c>
      <c r="D2572" s="3" t="s">
        <v>22</v>
      </c>
      <c r="E2572" s="3" t="s">
        <v>23</v>
      </c>
      <c r="F2572" s="4">
        <v>44818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0</v>
      </c>
      <c r="S2572" s="5">
        <v>0</v>
      </c>
      <c r="T2572" s="6">
        <v>1</v>
      </c>
    </row>
    <row r="2573" spans="1:20" ht="15.75" thickBot="1" x14ac:dyDescent="0.3">
      <c r="A2573" s="7" t="s">
        <v>20</v>
      </c>
      <c r="B2573" s="7" t="s">
        <v>30</v>
      </c>
      <c r="C2573" s="7">
        <v>1124188</v>
      </c>
      <c r="D2573" s="7" t="s">
        <v>24</v>
      </c>
      <c r="E2573" s="7" t="s">
        <v>23</v>
      </c>
      <c r="F2573" s="8">
        <v>44858</v>
      </c>
      <c r="G2573" s="9">
        <v>0</v>
      </c>
      <c r="H2573" s="9">
        <v>359.57</v>
      </c>
      <c r="I2573" s="9">
        <v>0</v>
      </c>
      <c r="J2573" s="9">
        <v>359.57</v>
      </c>
      <c r="K2573" s="9">
        <v>0</v>
      </c>
      <c r="L2573" s="9">
        <v>0</v>
      </c>
      <c r="M2573" s="9">
        <v>0</v>
      </c>
      <c r="N2573" s="9">
        <v>0</v>
      </c>
      <c r="O2573" s="9">
        <v>0</v>
      </c>
      <c r="P2573" s="9">
        <v>359.57</v>
      </c>
      <c r="Q2573" s="9">
        <v>0</v>
      </c>
      <c r="R2573" s="9">
        <v>359.57</v>
      </c>
      <c r="S2573" s="9">
        <v>0</v>
      </c>
      <c r="T2573" s="10">
        <v>1</v>
      </c>
    </row>
    <row r="2574" spans="1:20" ht="15.75" thickBot="1" x14ac:dyDescent="0.3">
      <c r="A2574" s="3" t="s">
        <v>20</v>
      </c>
      <c r="B2574" s="3" t="s">
        <v>26</v>
      </c>
      <c r="C2574" s="3">
        <v>1138827</v>
      </c>
      <c r="D2574" s="3" t="s">
        <v>22</v>
      </c>
      <c r="E2574" s="3" t="s">
        <v>23</v>
      </c>
      <c r="F2574" s="4">
        <v>45035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0</v>
      </c>
      <c r="S2574" s="5">
        <v>0</v>
      </c>
      <c r="T2574" s="6">
        <v>1</v>
      </c>
    </row>
    <row r="2575" spans="1:20" ht="15.75" thickBot="1" x14ac:dyDescent="0.3">
      <c r="A2575" s="7" t="s">
        <v>20</v>
      </c>
      <c r="B2575" s="7" t="s">
        <v>21</v>
      </c>
      <c r="C2575" s="7">
        <v>1143038</v>
      </c>
      <c r="D2575" s="7" t="s">
        <v>24</v>
      </c>
      <c r="E2575" s="7" t="s">
        <v>23</v>
      </c>
      <c r="F2575" s="8">
        <v>45096</v>
      </c>
      <c r="G2575" s="9">
        <v>0</v>
      </c>
      <c r="H2575" s="9">
        <v>4623.63</v>
      </c>
      <c r="I2575" s="9">
        <v>0</v>
      </c>
      <c r="J2575" s="9">
        <v>4623.63</v>
      </c>
      <c r="K2575" s="9">
        <v>0</v>
      </c>
      <c r="L2575" s="9">
        <v>0</v>
      </c>
      <c r="M2575" s="9">
        <v>0</v>
      </c>
      <c r="N2575" s="9">
        <v>0</v>
      </c>
      <c r="O2575" s="9">
        <v>0</v>
      </c>
      <c r="P2575" s="9">
        <v>4623.63</v>
      </c>
      <c r="Q2575" s="9">
        <v>0</v>
      </c>
      <c r="R2575" s="9">
        <v>4623.63</v>
      </c>
      <c r="S2575" s="9">
        <v>0</v>
      </c>
      <c r="T2575" s="10">
        <v>1</v>
      </c>
    </row>
    <row r="2576" spans="1:20" ht="15.75" thickBot="1" x14ac:dyDescent="0.3">
      <c r="A2576" s="3" t="s">
        <v>20</v>
      </c>
      <c r="B2576" s="3" t="s">
        <v>25</v>
      </c>
      <c r="C2576" s="3">
        <v>1144161</v>
      </c>
      <c r="D2576" s="3" t="s">
        <v>24</v>
      </c>
      <c r="E2576" s="3" t="s">
        <v>23</v>
      </c>
      <c r="F2576" s="4">
        <v>45091</v>
      </c>
      <c r="G2576" s="5">
        <v>0</v>
      </c>
      <c r="H2576" s="5">
        <v>4320.37</v>
      </c>
      <c r="I2576" s="5">
        <v>0</v>
      </c>
      <c r="J2576" s="5">
        <v>4320.37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4320.37</v>
      </c>
      <c r="Q2576" s="5">
        <v>0</v>
      </c>
      <c r="R2576" s="5">
        <v>4320.37</v>
      </c>
      <c r="S2576" s="5">
        <v>0</v>
      </c>
      <c r="T2576" s="6">
        <v>1</v>
      </c>
    </row>
    <row r="2577" spans="1:20" ht="15.75" thickBot="1" x14ac:dyDescent="0.3">
      <c r="A2577" s="3" t="s">
        <v>20</v>
      </c>
      <c r="B2577" s="3" t="s">
        <v>25</v>
      </c>
      <c r="C2577" s="3">
        <v>1144672</v>
      </c>
      <c r="D2577" s="3" t="s">
        <v>24</v>
      </c>
      <c r="E2577" s="3" t="s">
        <v>23</v>
      </c>
      <c r="F2577" s="4">
        <v>45124</v>
      </c>
      <c r="G2577" s="5">
        <v>0</v>
      </c>
      <c r="H2577" s="5">
        <v>585.33000000000004</v>
      </c>
      <c r="I2577" s="5">
        <v>0</v>
      </c>
      <c r="J2577" s="5">
        <v>585.33000000000004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585.33000000000004</v>
      </c>
      <c r="Q2577" s="5">
        <v>0</v>
      </c>
      <c r="R2577" s="5">
        <v>585.33000000000004</v>
      </c>
      <c r="S2577" s="5">
        <v>0</v>
      </c>
      <c r="T2577" s="6">
        <v>1</v>
      </c>
    </row>
    <row r="2578" spans="1:20" ht="15.75" thickBot="1" x14ac:dyDescent="0.3">
      <c r="A2578" s="7" t="s">
        <v>20</v>
      </c>
      <c r="B2578" s="7" t="s">
        <v>42</v>
      </c>
      <c r="C2578" s="7">
        <v>1155008</v>
      </c>
      <c r="D2578" s="7" t="s">
        <v>22</v>
      </c>
      <c r="E2578" s="7" t="s">
        <v>23</v>
      </c>
      <c r="F2578" s="8">
        <v>45161</v>
      </c>
      <c r="G2578" s="9">
        <v>0</v>
      </c>
      <c r="H2578" s="9">
        <v>0</v>
      </c>
      <c r="I2578" s="9">
        <v>0</v>
      </c>
      <c r="J2578" s="9">
        <v>0</v>
      </c>
      <c r="K2578" s="9">
        <v>0</v>
      </c>
      <c r="L2578" s="9">
        <v>0</v>
      </c>
      <c r="M2578" s="9">
        <v>0</v>
      </c>
      <c r="N2578" s="9">
        <v>0</v>
      </c>
      <c r="O2578" s="9">
        <v>0</v>
      </c>
      <c r="P2578" s="9">
        <v>0</v>
      </c>
      <c r="Q2578" s="9">
        <v>0</v>
      </c>
      <c r="R2578" s="9">
        <v>0</v>
      </c>
      <c r="S2578" s="9">
        <v>0</v>
      </c>
      <c r="T2578" s="10">
        <v>1</v>
      </c>
    </row>
    <row r="2579" spans="1:20" ht="15.75" thickBot="1" x14ac:dyDescent="0.3">
      <c r="A2579" s="3" t="s">
        <v>20</v>
      </c>
      <c r="B2579" s="3" t="s">
        <v>27</v>
      </c>
      <c r="C2579" s="3">
        <v>1156434</v>
      </c>
      <c r="D2579" s="3" t="s">
        <v>22</v>
      </c>
      <c r="E2579" s="3" t="s">
        <v>23</v>
      </c>
      <c r="F2579" s="4">
        <v>45176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0</v>
      </c>
      <c r="S2579" s="5">
        <v>0</v>
      </c>
      <c r="T2579" s="6">
        <v>1</v>
      </c>
    </row>
    <row r="2580" spans="1:20" ht="15.75" thickBot="1" x14ac:dyDescent="0.3">
      <c r="A2580" s="7" t="s">
        <v>20</v>
      </c>
      <c r="B2580" s="7" t="s">
        <v>47</v>
      </c>
      <c r="C2580" s="7">
        <v>1264538</v>
      </c>
      <c r="D2580" s="7" t="s">
        <v>22</v>
      </c>
      <c r="E2580" s="7" t="s">
        <v>23</v>
      </c>
      <c r="F2580" s="8">
        <v>45224</v>
      </c>
      <c r="G2580" s="9">
        <v>0</v>
      </c>
      <c r="H2580" s="9">
        <v>0</v>
      </c>
      <c r="I2580" s="9">
        <v>0</v>
      </c>
      <c r="J2580" s="9">
        <v>0</v>
      </c>
      <c r="K2580" s="9">
        <v>0</v>
      </c>
      <c r="L2580" s="9">
        <v>0</v>
      </c>
      <c r="M2580" s="9">
        <v>0</v>
      </c>
      <c r="N2580" s="9">
        <v>0</v>
      </c>
      <c r="O2580" s="9">
        <v>0</v>
      </c>
      <c r="P2580" s="9">
        <v>0</v>
      </c>
      <c r="Q2580" s="9">
        <v>0</v>
      </c>
      <c r="R2580" s="9">
        <v>0</v>
      </c>
      <c r="S2580" s="9">
        <v>0</v>
      </c>
      <c r="T2580" s="10">
        <v>1</v>
      </c>
    </row>
    <row r="2581" spans="1:20" ht="15.75" thickBot="1" x14ac:dyDescent="0.3">
      <c r="A2581" s="3" t="s">
        <v>20</v>
      </c>
      <c r="B2581" s="3" t="s">
        <v>31</v>
      </c>
      <c r="C2581" s="3">
        <v>1265714</v>
      </c>
      <c r="D2581" s="3" t="s">
        <v>22</v>
      </c>
      <c r="E2581" s="3" t="s">
        <v>23</v>
      </c>
      <c r="F2581" s="4">
        <v>45230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6">
        <v>1</v>
      </c>
    </row>
    <row r="2582" spans="1:20" ht="15.75" thickBot="1" x14ac:dyDescent="0.3">
      <c r="A2582" s="7" t="s">
        <v>20</v>
      </c>
      <c r="B2582" s="7" t="s">
        <v>26</v>
      </c>
      <c r="C2582" s="7">
        <v>1269623</v>
      </c>
      <c r="D2582" s="7" t="s">
        <v>22</v>
      </c>
      <c r="E2582" s="7" t="s">
        <v>23</v>
      </c>
      <c r="F2582" s="8">
        <v>45295</v>
      </c>
      <c r="G2582" s="9">
        <v>0</v>
      </c>
      <c r="H2582" s="9">
        <v>0</v>
      </c>
      <c r="I2582" s="9">
        <v>0</v>
      </c>
      <c r="J2582" s="9">
        <v>0</v>
      </c>
      <c r="K2582" s="9">
        <v>0</v>
      </c>
      <c r="L2582" s="9">
        <v>0</v>
      </c>
      <c r="M2582" s="9">
        <v>0</v>
      </c>
      <c r="N2582" s="9">
        <v>0</v>
      </c>
      <c r="O2582" s="9">
        <v>0</v>
      </c>
      <c r="P2582" s="9">
        <v>0</v>
      </c>
      <c r="Q2582" s="9">
        <v>0</v>
      </c>
      <c r="R2582" s="9">
        <v>0</v>
      </c>
      <c r="S2582" s="9">
        <v>0</v>
      </c>
      <c r="T2582" s="10">
        <v>1</v>
      </c>
    </row>
    <row r="2583" spans="1:20" ht="15.75" thickBot="1" x14ac:dyDescent="0.3">
      <c r="A2583" s="3" t="s">
        <v>20</v>
      </c>
      <c r="B2583" s="3" t="s">
        <v>27</v>
      </c>
      <c r="C2583" s="3">
        <v>1272335</v>
      </c>
      <c r="D2583" s="3" t="s">
        <v>24</v>
      </c>
      <c r="E2583" s="3" t="s">
        <v>23</v>
      </c>
      <c r="F2583" s="4">
        <v>45323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6">
        <v>1</v>
      </c>
    </row>
    <row r="2584" spans="1:20" ht="15.75" thickBot="1" x14ac:dyDescent="0.3">
      <c r="A2584" s="7" t="s">
        <v>20</v>
      </c>
      <c r="B2584" s="7" t="s">
        <v>26</v>
      </c>
      <c r="C2584" s="7">
        <v>1272435</v>
      </c>
      <c r="D2584" s="7" t="s">
        <v>22</v>
      </c>
      <c r="E2584" s="7" t="s">
        <v>23</v>
      </c>
      <c r="F2584" s="8">
        <v>45330</v>
      </c>
      <c r="G2584" s="9">
        <v>0</v>
      </c>
      <c r="H2584" s="9">
        <v>0</v>
      </c>
      <c r="I2584" s="9">
        <v>0</v>
      </c>
      <c r="J2584" s="9">
        <v>0</v>
      </c>
      <c r="K2584" s="9">
        <v>0</v>
      </c>
      <c r="L2584" s="9">
        <v>0</v>
      </c>
      <c r="M2584" s="9">
        <v>0</v>
      </c>
      <c r="N2584" s="9">
        <v>0</v>
      </c>
      <c r="O2584" s="9">
        <v>0</v>
      </c>
      <c r="P2584" s="9">
        <v>0</v>
      </c>
      <c r="Q2584" s="9">
        <v>0</v>
      </c>
      <c r="R2584" s="9">
        <v>0</v>
      </c>
      <c r="S2584" s="9">
        <v>0</v>
      </c>
      <c r="T2584" s="10">
        <v>1</v>
      </c>
    </row>
    <row r="2585" spans="1:20" ht="15.75" thickBot="1" x14ac:dyDescent="0.3">
      <c r="A2585" s="3" t="s">
        <v>20</v>
      </c>
      <c r="B2585" s="3" t="s">
        <v>31</v>
      </c>
      <c r="C2585" s="3">
        <v>1279646</v>
      </c>
      <c r="D2585" s="3" t="s">
        <v>37</v>
      </c>
      <c r="E2585" s="3" t="s">
        <v>23</v>
      </c>
      <c r="F2585" s="4">
        <v>45407</v>
      </c>
      <c r="G2585" s="5">
        <v>983.78</v>
      </c>
      <c r="H2585" s="5">
        <v>28383.89</v>
      </c>
      <c r="I2585" s="5">
        <v>11290.55</v>
      </c>
      <c r="J2585" s="5">
        <v>40658.22</v>
      </c>
      <c r="K2585" s="5">
        <v>0</v>
      </c>
      <c r="L2585" s="5">
        <v>0</v>
      </c>
      <c r="M2585" s="5">
        <v>0</v>
      </c>
      <c r="N2585" s="5">
        <v>0</v>
      </c>
      <c r="O2585" s="5">
        <v>983.78</v>
      </c>
      <c r="P2585" s="5">
        <v>28383.89</v>
      </c>
      <c r="Q2585" s="5">
        <v>11290.55</v>
      </c>
      <c r="R2585" s="5">
        <v>40658.22</v>
      </c>
      <c r="S2585" s="5">
        <v>0</v>
      </c>
      <c r="T2585" s="6">
        <v>1</v>
      </c>
    </row>
    <row r="2586" spans="1:20" ht="15.75" thickBot="1" x14ac:dyDescent="0.3">
      <c r="A2586" s="3" t="s">
        <v>20</v>
      </c>
      <c r="B2586" s="3" t="s">
        <v>25</v>
      </c>
      <c r="C2586" s="3">
        <v>1281751</v>
      </c>
      <c r="D2586" s="3" t="s">
        <v>24</v>
      </c>
      <c r="E2586" s="3" t="s">
        <v>23</v>
      </c>
      <c r="F2586" s="4">
        <v>45433</v>
      </c>
      <c r="G2586" s="5">
        <v>0</v>
      </c>
      <c r="H2586" s="5">
        <v>350.25</v>
      </c>
      <c r="I2586" s="5">
        <v>0</v>
      </c>
      <c r="J2586" s="5">
        <v>350.25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350.25</v>
      </c>
      <c r="Q2586" s="5">
        <v>0</v>
      </c>
      <c r="R2586" s="5">
        <v>350.25</v>
      </c>
      <c r="S2586" s="5">
        <v>0</v>
      </c>
      <c r="T2586" s="6">
        <v>1</v>
      </c>
    </row>
    <row r="2587" spans="1:20" ht="15.75" thickBot="1" x14ac:dyDescent="0.3">
      <c r="A2587" s="7" t="s">
        <v>20</v>
      </c>
      <c r="B2587" s="7" t="s">
        <v>30</v>
      </c>
      <c r="C2587" s="7">
        <v>1285489</v>
      </c>
      <c r="D2587" s="7" t="s">
        <v>24</v>
      </c>
      <c r="E2587" s="7" t="s">
        <v>23</v>
      </c>
      <c r="F2587" s="8">
        <v>45497</v>
      </c>
      <c r="G2587" s="9">
        <v>0</v>
      </c>
      <c r="H2587" s="9">
        <v>33184.14</v>
      </c>
      <c r="I2587" s="9">
        <v>0</v>
      </c>
      <c r="J2587" s="9">
        <v>33184.14</v>
      </c>
      <c r="K2587" s="9">
        <v>0</v>
      </c>
      <c r="L2587" s="9">
        <v>0</v>
      </c>
      <c r="M2587" s="9">
        <v>0</v>
      </c>
      <c r="N2587" s="9">
        <v>0</v>
      </c>
      <c r="O2587" s="9">
        <v>0</v>
      </c>
      <c r="P2587" s="9">
        <v>33184.14</v>
      </c>
      <c r="Q2587" s="9">
        <v>0</v>
      </c>
      <c r="R2587" s="9">
        <v>33184.14</v>
      </c>
      <c r="S2587" s="9">
        <v>0</v>
      </c>
      <c r="T2587" s="10">
        <v>1</v>
      </c>
    </row>
    <row r="2588" spans="1:20" ht="15.75" thickBot="1" x14ac:dyDescent="0.3">
      <c r="A2588" s="3" t="s">
        <v>20</v>
      </c>
      <c r="B2588" s="3" t="s">
        <v>26</v>
      </c>
      <c r="C2588" s="3">
        <v>1307795</v>
      </c>
      <c r="D2588" s="3" t="s">
        <v>22</v>
      </c>
      <c r="E2588" s="3" t="s">
        <v>23</v>
      </c>
      <c r="F2588" s="4">
        <v>45756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0</v>
      </c>
      <c r="S2588" s="5">
        <v>0</v>
      </c>
      <c r="T2588" s="6">
        <v>1</v>
      </c>
    </row>
    <row r="2589" spans="1:20" ht="15.75" thickBot="1" x14ac:dyDescent="0.3">
      <c r="A2589" s="7" t="s">
        <v>20</v>
      </c>
      <c r="B2589" s="7" t="s">
        <v>36</v>
      </c>
      <c r="C2589" s="7">
        <v>1315415</v>
      </c>
      <c r="D2589" s="7" t="s">
        <v>24</v>
      </c>
      <c r="E2589" s="7" t="s">
        <v>23</v>
      </c>
      <c r="F2589" s="8">
        <v>45995</v>
      </c>
      <c r="G2589" s="9">
        <v>0</v>
      </c>
      <c r="H2589" s="9">
        <v>4361.43</v>
      </c>
      <c r="I2589" s="9">
        <v>0</v>
      </c>
      <c r="J2589" s="9">
        <v>4361.43</v>
      </c>
      <c r="K2589" s="9">
        <v>0</v>
      </c>
      <c r="L2589" s="9">
        <v>0</v>
      </c>
      <c r="M2589" s="9">
        <v>0</v>
      </c>
      <c r="N2589" s="9">
        <v>0</v>
      </c>
      <c r="O2589" s="9">
        <v>0</v>
      </c>
      <c r="P2589" s="9">
        <v>4361.43</v>
      </c>
      <c r="Q2589" s="9">
        <v>0</v>
      </c>
      <c r="R2589" s="9">
        <v>4361.43</v>
      </c>
      <c r="S2589" s="9">
        <v>0</v>
      </c>
      <c r="T2589" s="10">
        <v>1</v>
      </c>
    </row>
    <row r="2590" spans="1:20" ht="15.75" thickBot="1" x14ac:dyDescent="0.3">
      <c r="A2590" s="3" t="s">
        <v>20</v>
      </c>
      <c r="B2590" s="3" t="s">
        <v>26</v>
      </c>
      <c r="C2590" s="3">
        <v>1322340</v>
      </c>
      <c r="D2590" s="3" t="s">
        <v>24</v>
      </c>
      <c r="E2590" s="3" t="s">
        <v>50</v>
      </c>
      <c r="F2590" s="4">
        <v>46059</v>
      </c>
      <c r="G2590" s="5">
        <v>0</v>
      </c>
      <c r="H2590" s="5">
        <v>503</v>
      </c>
      <c r="I2590" s="5">
        <v>0</v>
      </c>
      <c r="J2590" s="5">
        <v>503</v>
      </c>
      <c r="K2590" s="5">
        <v>0</v>
      </c>
      <c r="L2590" s="5">
        <v>247</v>
      </c>
      <c r="M2590" s="5">
        <v>250</v>
      </c>
      <c r="N2590" s="5">
        <v>497</v>
      </c>
      <c r="O2590" s="5">
        <v>0</v>
      </c>
      <c r="P2590" s="5">
        <v>750</v>
      </c>
      <c r="Q2590" s="5">
        <v>250</v>
      </c>
      <c r="R2590" s="5">
        <v>1000</v>
      </c>
      <c r="S2590" s="5">
        <v>0</v>
      </c>
      <c r="T2590" s="6">
        <v>1</v>
      </c>
    </row>
    <row r="2591" spans="1:20" ht="15.75" thickBot="1" x14ac:dyDescent="0.3">
      <c r="A2591" s="7" t="s">
        <v>20</v>
      </c>
      <c r="B2591" s="7" t="s">
        <v>26</v>
      </c>
      <c r="C2591" s="7">
        <v>1325588</v>
      </c>
      <c r="D2591" s="7" t="s">
        <v>24</v>
      </c>
      <c r="E2591" s="7" t="s">
        <v>50</v>
      </c>
      <c r="F2591" s="8">
        <v>46100</v>
      </c>
      <c r="G2591" s="9">
        <v>0</v>
      </c>
      <c r="H2591" s="9">
        <v>4684.68</v>
      </c>
      <c r="I2591" s="9">
        <v>0</v>
      </c>
      <c r="J2591" s="9">
        <v>4684.68</v>
      </c>
      <c r="K2591" s="9">
        <v>0</v>
      </c>
      <c r="L2591" s="9">
        <v>4315.32</v>
      </c>
      <c r="M2591" s="9">
        <v>250</v>
      </c>
      <c r="N2591" s="9">
        <v>4565.32</v>
      </c>
      <c r="O2591" s="9">
        <v>0</v>
      </c>
      <c r="P2591" s="9">
        <v>9000</v>
      </c>
      <c r="Q2591" s="9">
        <v>250</v>
      </c>
      <c r="R2591" s="9">
        <v>9250</v>
      </c>
      <c r="S2591" s="9">
        <v>0</v>
      </c>
      <c r="T2591" s="10">
        <v>1</v>
      </c>
    </row>
    <row r="2592" spans="1:20" ht="15.75" thickBot="1" x14ac:dyDescent="0.3">
      <c r="A2592" s="3" t="s">
        <v>20</v>
      </c>
      <c r="B2592" s="3" t="s">
        <v>21</v>
      </c>
      <c r="C2592" s="3">
        <v>1327100</v>
      </c>
      <c r="D2592" s="3" t="s">
        <v>24</v>
      </c>
      <c r="E2592" s="3" t="s">
        <v>23</v>
      </c>
      <c r="F2592" s="4">
        <v>46119</v>
      </c>
      <c r="G2592" s="5">
        <v>0</v>
      </c>
      <c r="H2592" s="5">
        <v>689.08</v>
      </c>
      <c r="I2592" s="5">
        <v>0</v>
      </c>
      <c r="J2592" s="5">
        <v>689.08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689.08</v>
      </c>
      <c r="Q2592" s="5">
        <v>0</v>
      </c>
      <c r="R2592" s="5">
        <v>689.08</v>
      </c>
      <c r="S2592" s="5">
        <v>0</v>
      </c>
      <c r="T2592" s="6">
        <v>1</v>
      </c>
    </row>
    <row r="2593" spans="1:20" ht="15.75" thickBot="1" x14ac:dyDescent="0.3">
      <c r="A2593" s="7" t="s">
        <v>20</v>
      </c>
      <c r="B2593" s="7" t="s">
        <v>49</v>
      </c>
      <c r="C2593" s="7">
        <v>1331322</v>
      </c>
      <c r="D2593" s="7" t="s">
        <v>24</v>
      </c>
      <c r="E2593" s="7" t="s">
        <v>50</v>
      </c>
      <c r="F2593" s="8">
        <v>46168</v>
      </c>
      <c r="G2593" s="9">
        <v>0</v>
      </c>
      <c r="H2593" s="9">
        <v>6744.14</v>
      </c>
      <c r="I2593" s="9">
        <v>0</v>
      </c>
      <c r="J2593" s="9">
        <v>6744.14</v>
      </c>
      <c r="K2593" s="9">
        <v>0</v>
      </c>
      <c r="L2593" s="9">
        <v>4255.8599999999997</v>
      </c>
      <c r="M2593" s="9">
        <v>250</v>
      </c>
      <c r="N2593" s="9">
        <v>4505.8599999999997</v>
      </c>
      <c r="O2593" s="9">
        <v>0</v>
      </c>
      <c r="P2593" s="9">
        <v>11000</v>
      </c>
      <c r="Q2593" s="9">
        <v>250</v>
      </c>
      <c r="R2593" s="9">
        <v>11250</v>
      </c>
      <c r="S2593" s="9">
        <v>0</v>
      </c>
      <c r="T2593" s="10">
        <v>1</v>
      </c>
    </row>
    <row r="2594" spans="1:20" ht="15.75" thickBot="1" x14ac:dyDescent="0.3">
      <c r="A2594" s="3" t="s">
        <v>20</v>
      </c>
      <c r="B2594" s="3" t="s">
        <v>30</v>
      </c>
      <c r="C2594" s="3">
        <v>1333923</v>
      </c>
      <c r="D2594" s="3" t="s">
        <v>24</v>
      </c>
      <c r="E2594" s="3" t="s">
        <v>50</v>
      </c>
      <c r="F2594" s="4">
        <v>46212</v>
      </c>
      <c r="G2594" s="5">
        <v>0</v>
      </c>
      <c r="H2594" s="5">
        <v>447.45</v>
      </c>
      <c r="I2594" s="5">
        <v>0</v>
      </c>
      <c r="J2594" s="5">
        <v>447.45</v>
      </c>
      <c r="K2594" s="5">
        <v>0</v>
      </c>
      <c r="L2594" s="5">
        <v>302.55</v>
      </c>
      <c r="M2594" s="5">
        <v>250</v>
      </c>
      <c r="N2594" s="5">
        <v>552.54999999999995</v>
      </c>
      <c r="O2594" s="5">
        <v>0</v>
      </c>
      <c r="P2594" s="5">
        <v>750</v>
      </c>
      <c r="Q2594" s="5">
        <v>250</v>
      </c>
      <c r="R2594" s="5">
        <v>1000</v>
      </c>
      <c r="S2594" s="5">
        <v>0</v>
      </c>
      <c r="T2594" s="6">
        <v>1</v>
      </c>
    </row>
    <row r="2595" spans="1:20" ht="15.75" thickBot="1" x14ac:dyDescent="0.3">
      <c r="A2595" s="7" t="s">
        <v>20</v>
      </c>
      <c r="B2595" s="7" t="s">
        <v>51</v>
      </c>
      <c r="C2595" s="7">
        <v>1335060</v>
      </c>
      <c r="D2595" s="7" t="s">
        <v>24</v>
      </c>
      <c r="E2595" s="7" t="s">
        <v>23</v>
      </c>
      <c r="F2595" s="8">
        <v>46233</v>
      </c>
      <c r="G2595" s="9">
        <v>0</v>
      </c>
      <c r="H2595" s="9">
        <v>0</v>
      </c>
      <c r="I2595" s="9">
        <v>0</v>
      </c>
      <c r="J2595" s="9">
        <v>0</v>
      </c>
      <c r="K2595" s="9">
        <v>0</v>
      </c>
      <c r="L2595" s="9">
        <v>0</v>
      </c>
      <c r="M2595" s="9">
        <v>0</v>
      </c>
      <c r="N2595" s="9">
        <v>0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10">
        <v>1</v>
      </c>
    </row>
    <row r="2596" spans="1:20" ht="15.75" thickBot="1" x14ac:dyDescent="0.3">
      <c r="A2596" s="3" t="s">
        <v>20</v>
      </c>
      <c r="B2596" s="3" t="s">
        <v>30</v>
      </c>
      <c r="C2596" s="3">
        <v>1313953</v>
      </c>
      <c r="D2596" s="3" t="s">
        <v>24</v>
      </c>
      <c r="E2596" s="3" t="s">
        <v>23</v>
      </c>
      <c r="F2596" s="4">
        <v>45971</v>
      </c>
      <c r="G2596" s="5">
        <v>0</v>
      </c>
      <c r="H2596" s="5">
        <v>14105.45</v>
      </c>
      <c r="I2596" s="5">
        <v>0</v>
      </c>
      <c r="J2596" s="5">
        <v>14105.45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14105.45</v>
      </c>
      <c r="Q2596" s="5">
        <v>0</v>
      </c>
      <c r="R2596" s="5">
        <v>14105.45</v>
      </c>
      <c r="S2596" s="5">
        <v>0</v>
      </c>
      <c r="T2596" s="6">
        <v>1</v>
      </c>
    </row>
    <row r="2597" spans="1:20" ht="15.75" thickBot="1" x14ac:dyDescent="0.3">
      <c r="A2597" s="7" t="s">
        <v>20</v>
      </c>
      <c r="B2597" s="7" t="s">
        <v>21</v>
      </c>
      <c r="C2597" s="7">
        <v>1316110</v>
      </c>
      <c r="D2597" s="7" t="s">
        <v>22</v>
      </c>
      <c r="E2597" s="7" t="s">
        <v>23</v>
      </c>
      <c r="F2597" s="8">
        <v>46002</v>
      </c>
      <c r="G2597" s="9">
        <v>0</v>
      </c>
      <c r="H2597" s="9">
        <v>0</v>
      </c>
      <c r="I2597" s="9">
        <v>0</v>
      </c>
      <c r="J2597" s="9">
        <v>0</v>
      </c>
      <c r="K2597" s="9">
        <v>0</v>
      </c>
      <c r="L2597" s="9">
        <v>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10">
        <v>1</v>
      </c>
    </row>
    <row r="2598" spans="1:20" ht="15.75" thickBot="1" x14ac:dyDescent="0.3">
      <c r="A2598" s="3" t="s">
        <v>20</v>
      </c>
      <c r="B2598" s="3" t="s">
        <v>26</v>
      </c>
      <c r="C2598" s="3">
        <v>1316288</v>
      </c>
      <c r="D2598" s="3" t="s">
        <v>24</v>
      </c>
      <c r="E2598" s="3" t="s">
        <v>23</v>
      </c>
      <c r="F2598" s="4">
        <v>46006</v>
      </c>
      <c r="G2598" s="5">
        <v>0</v>
      </c>
      <c r="H2598" s="5">
        <v>3047.86</v>
      </c>
      <c r="I2598" s="5">
        <v>0</v>
      </c>
      <c r="J2598" s="5">
        <v>3047.86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3047.86</v>
      </c>
      <c r="Q2598" s="5">
        <v>0</v>
      </c>
      <c r="R2598" s="5">
        <v>3047.86</v>
      </c>
      <c r="S2598" s="5">
        <v>0</v>
      </c>
      <c r="T2598" s="6">
        <v>1</v>
      </c>
    </row>
    <row r="2599" spans="1:20" ht="15.75" thickBot="1" x14ac:dyDescent="0.3">
      <c r="A2599" s="7" t="s">
        <v>20</v>
      </c>
      <c r="B2599" s="7" t="s">
        <v>34</v>
      </c>
      <c r="C2599" s="7">
        <v>1328294</v>
      </c>
      <c r="D2599" s="7" t="s">
        <v>24</v>
      </c>
      <c r="E2599" s="7" t="s">
        <v>50</v>
      </c>
      <c r="F2599" s="8">
        <v>46132</v>
      </c>
      <c r="G2599" s="9">
        <v>0</v>
      </c>
      <c r="H2599" s="9">
        <v>5871.43</v>
      </c>
      <c r="I2599" s="9">
        <v>0</v>
      </c>
      <c r="J2599" s="9">
        <v>5871.43</v>
      </c>
      <c r="K2599" s="9">
        <v>0</v>
      </c>
      <c r="L2599" s="9">
        <v>3128.57</v>
      </c>
      <c r="M2599" s="9">
        <v>250</v>
      </c>
      <c r="N2599" s="9">
        <v>3378.57</v>
      </c>
      <c r="O2599" s="9">
        <v>0</v>
      </c>
      <c r="P2599" s="9">
        <v>9000</v>
      </c>
      <c r="Q2599" s="9">
        <v>250</v>
      </c>
      <c r="R2599" s="9">
        <v>9250</v>
      </c>
      <c r="S2599" s="9">
        <v>0</v>
      </c>
      <c r="T2599" s="10">
        <v>1</v>
      </c>
    </row>
    <row r="2600" spans="1:20" ht="15.75" thickBot="1" x14ac:dyDescent="0.3">
      <c r="A2600" s="3" t="s">
        <v>20</v>
      </c>
      <c r="B2600" s="3" t="s">
        <v>34</v>
      </c>
      <c r="C2600" s="3">
        <v>1332360</v>
      </c>
      <c r="D2600" s="3" t="s">
        <v>24</v>
      </c>
      <c r="E2600" s="3" t="s">
        <v>23</v>
      </c>
      <c r="F2600" s="4">
        <v>46183</v>
      </c>
      <c r="G2600" s="5">
        <v>0</v>
      </c>
      <c r="H2600" s="5">
        <v>2271.5300000000002</v>
      </c>
      <c r="I2600" s="5">
        <v>0</v>
      </c>
      <c r="J2600" s="5">
        <v>2271.5300000000002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2271.5300000000002</v>
      </c>
      <c r="Q2600" s="5">
        <v>0</v>
      </c>
      <c r="R2600" s="5">
        <v>2271.5300000000002</v>
      </c>
      <c r="S2600" s="5">
        <v>0</v>
      </c>
      <c r="T2600" s="6">
        <v>1</v>
      </c>
    </row>
    <row r="2601" spans="1:20" ht="15.75" thickBot="1" x14ac:dyDescent="0.3">
      <c r="A2601" s="7" t="s">
        <v>20</v>
      </c>
      <c r="B2601" s="7" t="s">
        <v>40</v>
      </c>
      <c r="C2601" s="7">
        <v>7000141</v>
      </c>
      <c r="D2601" s="7" t="s">
        <v>24</v>
      </c>
      <c r="E2601" s="7" t="s">
        <v>23</v>
      </c>
      <c r="F2601" s="8">
        <v>45806</v>
      </c>
      <c r="G2601" s="9">
        <v>0</v>
      </c>
      <c r="H2601" s="9">
        <v>1183.74</v>
      </c>
      <c r="I2601" s="9">
        <v>0</v>
      </c>
      <c r="J2601" s="9">
        <v>1183.74</v>
      </c>
      <c r="K2601" s="9">
        <v>0</v>
      </c>
      <c r="L2601" s="9">
        <v>0</v>
      </c>
      <c r="M2601" s="9">
        <v>0</v>
      </c>
      <c r="N2601" s="9">
        <v>0</v>
      </c>
      <c r="O2601" s="9">
        <v>0</v>
      </c>
      <c r="P2601" s="9">
        <v>1183.74</v>
      </c>
      <c r="Q2601" s="9">
        <v>0</v>
      </c>
      <c r="R2601" s="9">
        <v>1183.74</v>
      </c>
      <c r="S2601" s="9">
        <v>0</v>
      </c>
      <c r="T2601" s="10">
        <v>1</v>
      </c>
    </row>
    <row r="2602" spans="1:20" ht="15.75" thickBot="1" x14ac:dyDescent="0.3">
      <c r="A2602" s="7" t="s">
        <v>20</v>
      </c>
      <c r="B2602" s="7" t="s">
        <v>30</v>
      </c>
      <c r="C2602" s="7">
        <v>7000562</v>
      </c>
      <c r="D2602" s="7" t="s">
        <v>24</v>
      </c>
      <c r="E2602" s="7" t="s">
        <v>23</v>
      </c>
      <c r="F2602" s="8">
        <v>45811</v>
      </c>
      <c r="G2602" s="9">
        <v>0</v>
      </c>
      <c r="H2602" s="9">
        <v>382.23</v>
      </c>
      <c r="I2602" s="9">
        <v>0</v>
      </c>
      <c r="J2602" s="9">
        <v>382.23</v>
      </c>
      <c r="K2602" s="9">
        <v>0</v>
      </c>
      <c r="L2602" s="9">
        <v>0</v>
      </c>
      <c r="M2602" s="9">
        <v>0</v>
      </c>
      <c r="N2602" s="9">
        <v>0</v>
      </c>
      <c r="O2602" s="9">
        <v>0</v>
      </c>
      <c r="P2602" s="9">
        <v>382.23</v>
      </c>
      <c r="Q2602" s="9">
        <v>0</v>
      </c>
      <c r="R2602" s="9">
        <v>382.23</v>
      </c>
      <c r="S2602" s="9">
        <v>0</v>
      </c>
      <c r="T2602" s="10">
        <v>1</v>
      </c>
    </row>
    <row r="2603" spans="1:20" ht="15.75" thickBot="1" x14ac:dyDescent="0.3">
      <c r="A2603" s="3" t="s">
        <v>20</v>
      </c>
      <c r="B2603" s="3" t="s">
        <v>33</v>
      </c>
      <c r="C2603" s="3">
        <v>7001577</v>
      </c>
      <c r="D2603" s="3" t="s">
        <v>37</v>
      </c>
      <c r="E2603" s="3" t="s">
        <v>23</v>
      </c>
      <c r="F2603" s="4">
        <v>45819</v>
      </c>
      <c r="G2603" s="5">
        <v>3240.8</v>
      </c>
      <c r="H2603" s="5">
        <v>24031.84</v>
      </c>
      <c r="I2603" s="5">
        <v>0</v>
      </c>
      <c r="J2603" s="5">
        <v>27272.639999999999</v>
      </c>
      <c r="K2603" s="5">
        <v>0</v>
      </c>
      <c r="L2603" s="5">
        <v>0</v>
      </c>
      <c r="M2603" s="5">
        <v>0</v>
      </c>
      <c r="N2603" s="5">
        <v>0</v>
      </c>
      <c r="O2603" s="5">
        <v>3240.8</v>
      </c>
      <c r="P2603" s="5">
        <v>24031.84</v>
      </c>
      <c r="Q2603" s="5">
        <v>0</v>
      </c>
      <c r="R2603" s="5">
        <v>27272.639999999999</v>
      </c>
      <c r="S2603" s="5">
        <v>0</v>
      </c>
      <c r="T2603" s="6">
        <v>1</v>
      </c>
    </row>
    <row r="2604" spans="1:20" ht="15.75" thickBot="1" x14ac:dyDescent="0.3">
      <c r="A2604" s="7" t="s">
        <v>20</v>
      </c>
      <c r="B2604" s="7" t="s">
        <v>28</v>
      </c>
      <c r="C2604" s="7">
        <v>7002625</v>
      </c>
      <c r="D2604" s="7" t="s">
        <v>22</v>
      </c>
      <c r="E2604" s="7" t="s">
        <v>23</v>
      </c>
      <c r="F2604" s="8">
        <v>45827</v>
      </c>
      <c r="G2604" s="9">
        <v>0</v>
      </c>
      <c r="H2604" s="9">
        <v>0</v>
      </c>
      <c r="I2604" s="9">
        <v>0</v>
      </c>
      <c r="J2604" s="9">
        <v>0</v>
      </c>
      <c r="K2604" s="9">
        <v>0</v>
      </c>
      <c r="L2604" s="9">
        <v>0</v>
      </c>
      <c r="M2604" s="9">
        <v>0</v>
      </c>
      <c r="N2604" s="9">
        <v>0</v>
      </c>
      <c r="O2604" s="9">
        <v>0</v>
      </c>
      <c r="P2604" s="9">
        <v>0</v>
      </c>
      <c r="Q2604" s="9">
        <v>0</v>
      </c>
      <c r="R2604" s="9">
        <v>0</v>
      </c>
      <c r="S2604" s="9">
        <v>0</v>
      </c>
      <c r="T2604" s="10">
        <v>1</v>
      </c>
    </row>
    <row r="2605" spans="1:20" ht="15.75" thickBot="1" x14ac:dyDescent="0.3">
      <c r="A2605" s="3" t="s">
        <v>20</v>
      </c>
      <c r="B2605" s="3" t="s">
        <v>48</v>
      </c>
      <c r="C2605" s="3">
        <v>7004516</v>
      </c>
      <c r="D2605" s="3" t="s">
        <v>37</v>
      </c>
      <c r="E2605" s="3" t="s">
        <v>23</v>
      </c>
      <c r="F2605" s="4">
        <v>45859</v>
      </c>
      <c r="G2605" s="5">
        <v>2744.4</v>
      </c>
      <c r="H2605" s="5">
        <v>7356.71</v>
      </c>
      <c r="I2605" s="5">
        <v>0</v>
      </c>
      <c r="J2605" s="5">
        <v>10101.11</v>
      </c>
      <c r="K2605" s="5">
        <v>0</v>
      </c>
      <c r="L2605" s="5">
        <v>0</v>
      </c>
      <c r="M2605" s="5">
        <v>0</v>
      </c>
      <c r="N2605" s="5">
        <v>0</v>
      </c>
      <c r="O2605" s="5">
        <v>2744.4</v>
      </c>
      <c r="P2605" s="5">
        <v>7356.71</v>
      </c>
      <c r="Q2605" s="5">
        <v>0</v>
      </c>
      <c r="R2605" s="5">
        <v>10101.11</v>
      </c>
      <c r="S2605" s="5">
        <v>0</v>
      </c>
      <c r="T2605" s="6">
        <v>1</v>
      </c>
    </row>
    <row r="2606" spans="1:20" ht="15.75" thickBot="1" x14ac:dyDescent="0.3">
      <c r="A2606" s="7" t="s">
        <v>20</v>
      </c>
      <c r="B2606" s="7" t="s">
        <v>27</v>
      </c>
      <c r="C2606" s="7">
        <v>7004809</v>
      </c>
      <c r="D2606" s="7" t="s">
        <v>24</v>
      </c>
      <c r="E2606" s="7" t="s">
        <v>23</v>
      </c>
      <c r="F2606" s="8">
        <v>45849</v>
      </c>
      <c r="G2606" s="9">
        <v>0</v>
      </c>
      <c r="H2606" s="9">
        <v>0</v>
      </c>
      <c r="I2606" s="9">
        <v>0</v>
      </c>
      <c r="J2606" s="9">
        <v>0</v>
      </c>
      <c r="K2606" s="9">
        <v>0</v>
      </c>
      <c r="L2606" s="9">
        <v>0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10">
        <v>1</v>
      </c>
    </row>
    <row r="2607" spans="1:20" ht="15.75" thickBot="1" x14ac:dyDescent="0.3">
      <c r="A2607" s="3" t="s">
        <v>20</v>
      </c>
      <c r="B2607" s="3" t="s">
        <v>25</v>
      </c>
      <c r="C2607" s="3">
        <v>7006510</v>
      </c>
      <c r="D2607" s="3" t="s">
        <v>22</v>
      </c>
      <c r="E2607" s="3" t="s">
        <v>23</v>
      </c>
      <c r="F2607" s="4">
        <v>45881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0</v>
      </c>
      <c r="S2607" s="5">
        <v>0</v>
      </c>
      <c r="T2607" s="6">
        <v>1</v>
      </c>
    </row>
    <row r="2608" spans="1:20" ht="15.75" thickBot="1" x14ac:dyDescent="0.3">
      <c r="A2608" s="7" t="s">
        <v>20</v>
      </c>
      <c r="B2608" s="7" t="s">
        <v>30</v>
      </c>
      <c r="C2608" s="7">
        <v>7008153</v>
      </c>
      <c r="D2608" s="7" t="s">
        <v>24</v>
      </c>
      <c r="E2608" s="7" t="s">
        <v>23</v>
      </c>
      <c r="F2608" s="8">
        <v>45889</v>
      </c>
      <c r="G2608" s="9">
        <v>0</v>
      </c>
      <c r="H2608" s="9">
        <v>3636.5</v>
      </c>
      <c r="I2608" s="9">
        <v>0</v>
      </c>
      <c r="J2608" s="9">
        <v>3636.5</v>
      </c>
      <c r="K2608" s="9">
        <v>0</v>
      </c>
      <c r="L2608" s="9">
        <v>0</v>
      </c>
      <c r="M2608" s="9">
        <v>0</v>
      </c>
      <c r="N2608" s="9">
        <v>0</v>
      </c>
      <c r="O2608" s="9">
        <v>0</v>
      </c>
      <c r="P2608" s="9">
        <v>3636.5</v>
      </c>
      <c r="Q2608" s="9">
        <v>0</v>
      </c>
      <c r="R2608" s="9">
        <v>3636.5</v>
      </c>
      <c r="S2608" s="9">
        <v>0</v>
      </c>
      <c r="T2608" s="10">
        <v>1</v>
      </c>
    </row>
    <row r="2609" spans="1:20" ht="15.75" thickBot="1" x14ac:dyDescent="0.3">
      <c r="A2609" s="3" t="s">
        <v>20</v>
      </c>
      <c r="B2609" s="3" t="s">
        <v>33</v>
      </c>
      <c r="C2609" s="3">
        <v>7012925</v>
      </c>
      <c r="D2609" s="3" t="s">
        <v>24</v>
      </c>
      <c r="E2609" s="3" t="s">
        <v>23</v>
      </c>
      <c r="F2609" s="4">
        <v>45915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0</v>
      </c>
      <c r="S2609" s="5">
        <v>0</v>
      </c>
      <c r="T2609" s="6">
        <v>1</v>
      </c>
    </row>
    <row r="2610" spans="1:20" ht="15.75" thickBot="1" x14ac:dyDescent="0.3">
      <c r="A2610" s="3" t="s">
        <v>20</v>
      </c>
      <c r="B2610" s="3" t="s">
        <v>30</v>
      </c>
      <c r="C2610" s="3">
        <v>1106935</v>
      </c>
      <c r="D2610" s="3" t="s">
        <v>24</v>
      </c>
      <c r="E2610" s="3" t="s">
        <v>23</v>
      </c>
      <c r="F2610" s="4">
        <v>44674</v>
      </c>
      <c r="G2610" s="5">
        <v>0</v>
      </c>
      <c r="H2610" s="5">
        <v>188.1</v>
      </c>
      <c r="I2610" s="5">
        <v>0</v>
      </c>
      <c r="J2610" s="5">
        <v>188.1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188.1</v>
      </c>
      <c r="Q2610" s="5">
        <v>0</v>
      </c>
      <c r="R2610" s="5">
        <v>188.1</v>
      </c>
      <c r="S2610" s="5">
        <v>0</v>
      </c>
      <c r="T2610" s="6">
        <v>1</v>
      </c>
    </row>
    <row r="2611" spans="1:20" ht="15.75" thickBot="1" x14ac:dyDescent="0.3">
      <c r="A2611" s="7" t="s">
        <v>20</v>
      </c>
      <c r="B2611" s="7" t="s">
        <v>36</v>
      </c>
      <c r="C2611" s="7">
        <v>1111316</v>
      </c>
      <c r="D2611" s="7" t="s">
        <v>24</v>
      </c>
      <c r="E2611" s="7" t="s">
        <v>23</v>
      </c>
      <c r="F2611" s="8">
        <v>44730</v>
      </c>
      <c r="G2611" s="9">
        <v>0</v>
      </c>
      <c r="H2611" s="9">
        <v>402.89</v>
      </c>
      <c r="I2611" s="9">
        <v>0</v>
      </c>
      <c r="J2611" s="9">
        <v>402.89</v>
      </c>
      <c r="K2611" s="9">
        <v>0</v>
      </c>
      <c r="L2611" s="9">
        <v>0</v>
      </c>
      <c r="M2611" s="9">
        <v>0</v>
      </c>
      <c r="N2611" s="9">
        <v>0</v>
      </c>
      <c r="O2611" s="9">
        <v>0</v>
      </c>
      <c r="P2611" s="9">
        <v>402.89</v>
      </c>
      <c r="Q2611" s="9">
        <v>0</v>
      </c>
      <c r="R2611" s="9">
        <v>402.89</v>
      </c>
      <c r="S2611" s="9">
        <v>0</v>
      </c>
      <c r="T2611" s="10">
        <v>1</v>
      </c>
    </row>
    <row r="2612" spans="1:20" ht="15.75" thickBot="1" x14ac:dyDescent="0.3">
      <c r="A2612" s="3" t="s">
        <v>20</v>
      </c>
      <c r="B2612" s="3" t="s">
        <v>39</v>
      </c>
      <c r="C2612" s="3">
        <v>1112760</v>
      </c>
      <c r="D2612" s="3" t="s">
        <v>37</v>
      </c>
      <c r="E2612" s="3" t="s">
        <v>23</v>
      </c>
      <c r="F2612" s="4">
        <v>44754</v>
      </c>
      <c r="G2612" s="5">
        <v>2946.84</v>
      </c>
      <c r="H2612" s="5">
        <v>9180.43</v>
      </c>
      <c r="I2612" s="5">
        <v>0</v>
      </c>
      <c r="J2612" s="5">
        <v>12127.27</v>
      </c>
      <c r="K2612" s="5">
        <v>0</v>
      </c>
      <c r="L2612" s="5">
        <v>0</v>
      </c>
      <c r="M2612" s="5">
        <v>0</v>
      </c>
      <c r="N2612" s="5">
        <v>0</v>
      </c>
      <c r="O2612" s="5">
        <v>2946.84</v>
      </c>
      <c r="P2612" s="5">
        <v>9180.43</v>
      </c>
      <c r="Q2612" s="5">
        <v>0</v>
      </c>
      <c r="R2612" s="5">
        <v>12127.27</v>
      </c>
      <c r="S2612" s="5">
        <v>0</v>
      </c>
      <c r="T2612" s="6">
        <v>1</v>
      </c>
    </row>
    <row r="2613" spans="1:20" ht="15.75" thickBot="1" x14ac:dyDescent="0.3">
      <c r="A2613" s="7" t="s">
        <v>20</v>
      </c>
      <c r="B2613" s="7" t="s">
        <v>30</v>
      </c>
      <c r="C2613" s="7">
        <v>1125928</v>
      </c>
      <c r="D2613" s="7" t="s">
        <v>37</v>
      </c>
      <c r="E2613" s="7" t="s">
        <v>23</v>
      </c>
      <c r="F2613" s="8">
        <v>44874</v>
      </c>
      <c r="G2613" s="9">
        <v>2439.65</v>
      </c>
      <c r="H2613" s="9">
        <v>7377.4</v>
      </c>
      <c r="I2613" s="9">
        <v>100</v>
      </c>
      <c r="J2613" s="9">
        <v>9917.0499999999993</v>
      </c>
      <c r="K2613" s="9">
        <v>0</v>
      </c>
      <c r="L2613" s="9">
        <v>0</v>
      </c>
      <c r="M2613" s="9">
        <v>0</v>
      </c>
      <c r="N2613" s="9">
        <v>0</v>
      </c>
      <c r="O2613" s="9">
        <v>2439.65</v>
      </c>
      <c r="P2613" s="9">
        <v>7377.4</v>
      </c>
      <c r="Q2613" s="9">
        <v>100</v>
      </c>
      <c r="R2613" s="9">
        <v>9917.0499999999993</v>
      </c>
      <c r="S2613" s="9">
        <v>0</v>
      </c>
      <c r="T2613" s="10">
        <v>1</v>
      </c>
    </row>
    <row r="2614" spans="1:20" ht="15.75" thickBot="1" x14ac:dyDescent="0.3">
      <c r="A2614" s="3" t="s">
        <v>20</v>
      </c>
      <c r="B2614" s="3" t="s">
        <v>30</v>
      </c>
      <c r="C2614" s="3">
        <v>1130670</v>
      </c>
      <c r="D2614" s="3" t="s">
        <v>24</v>
      </c>
      <c r="E2614" s="3" t="s">
        <v>23</v>
      </c>
      <c r="F2614" s="4">
        <v>44936</v>
      </c>
      <c r="G2614" s="5">
        <v>0</v>
      </c>
      <c r="H2614" s="5">
        <v>284.32</v>
      </c>
      <c r="I2614" s="5">
        <v>0</v>
      </c>
      <c r="J2614" s="5">
        <v>284.32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284.32</v>
      </c>
      <c r="Q2614" s="5">
        <v>0</v>
      </c>
      <c r="R2614" s="5">
        <v>284.32</v>
      </c>
      <c r="S2614" s="5">
        <v>0</v>
      </c>
      <c r="T2614" s="6">
        <v>1</v>
      </c>
    </row>
    <row r="2615" spans="1:20" ht="15.75" thickBot="1" x14ac:dyDescent="0.3">
      <c r="A2615" s="7" t="s">
        <v>20</v>
      </c>
      <c r="B2615" s="7" t="s">
        <v>40</v>
      </c>
      <c r="C2615" s="7">
        <v>1144497</v>
      </c>
      <c r="D2615" s="7" t="s">
        <v>37</v>
      </c>
      <c r="E2615" s="7" t="s">
        <v>23</v>
      </c>
      <c r="F2615" s="8">
        <v>45124</v>
      </c>
      <c r="G2615" s="9">
        <v>1971.96</v>
      </c>
      <c r="H2615" s="9">
        <v>6269.64</v>
      </c>
      <c r="I2615" s="9">
        <v>0</v>
      </c>
      <c r="J2615" s="9">
        <v>8241.6</v>
      </c>
      <c r="K2615" s="9">
        <v>0</v>
      </c>
      <c r="L2615" s="9">
        <v>0</v>
      </c>
      <c r="M2615" s="9">
        <v>0</v>
      </c>
      <c r="N2615" s="9">
        <v>0</v>
      </c>
      <c r="O2615" s="9">
        <v>1971.96</v>
      </c>
      <c r="P2615" s="9">
        <v>6269.64</v>
      </c>
      <c r="Q2615" s="9">
        <v>0</v>
      </c>
      <c r="R2615" s="9">
        <v>8241.6</v>
      </c>
      <c r="S2615" s="9">
        <v>0</v>
      </c>
      <c r="T2615" s="10">
        <v>1</v>
      </c>
    </row>
    <row r="2616" spans="1:20" ht="15.75" thickBot="1" x14ac:dyDescent="0.3">
      <c r="A2616" s="3" t="s">
        <v>20</v>
      </c>
      <c r="B2616" s="3" t="s">
        <v>30</v>
      </c>
      <c r="C2616" s="3">
        <v>1144703</v>
      </c>
      <c r="D2616" s="3" t="s">
        <v>24</v>
      </c>
      <c r="E2616" s="3" t="s">
        <v>23</v>
      </c>
      <c r="F2616" s="4">
        <v>45125</v>
      </c>
      <c r="G2616" s="5">
        <v>0</v>
      </c>
      <c r="H2616" s="5">
        <v>714.72</v>
      </c>
      <c r="I2616" s="5">
        <v>0</v>
      </c>
      <c r="J2616" s="5">
        <v>714.72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714.72</v>
      </c>
      <c r="Q2616" s="5">
        <v>0</v>
      </c>
      <c r="R2616" s="5">
        <v>714.72</v>
      </c>
      <c r="S2616" s="5">
        <v>0</v>
      </c>
      <c r="T2616" s="6">
        <v>1</v>
      </c>
    </row>
    <row r="2617" spans="1:20" ht="15.75" thickBot="1" x14ac:dyDescent="0.3">
      <c r="A2617" s="7" t="s">
        <v>20</v>
      </c>
      <c r="B2617" s="7" t="s">
        <v>25</v>
      </c>
      <c r="C2617" s="7">
        <v>1269531</v>
      </c>
      <c r="D2617" s="7" t="s">
        <v>24</v>
      </c>
      <c r="E2617" s="7" t="s">
        <v>38</v>
      </c>
      <c r="F2617" s="8">
        <v>45299</v>
      </c>
      <c r="G2617" s="9">
        <v>0</v>
      </c>
      <c r="H2617" s="9">
        <v>35238.01</v>
      </c>
      <c r="I2617" s="9">
        <v>13798.85</v>
      </c>
      <c r="J2617" s="9">
        <v>49036.86</v>
      </c>
      <c r="K2617" s="9">
        <v>0</v>
      </c>
      <c r="L2617" s="9">
        <v>4761.99</v>
      </c>
      <c r="M2617" s="9">
        <v>2847.95</v>
      </c>
      <c r="N2617" s="9">
        <v>7609.94</v>
      </c>
      <c r="O2617" s="9">
        <v>0</v>
      </c>
      <c r="P2617" s="9">
        <v>40000</v>
      </c>
      <c r="Q2617" s="9">
        <v>16646.8</v>
      </c>
      <c r="R2617" s="9">
        <v>56646.8</v>
      </c>
      <c r="S2617" s="9">
        <v>0</v>
      </c>
      <c r="T2617" s="10">
        <v>1</v>
      </c>
    </row>
    <row r="2618" spans="1:20" ht="15.75" thickBot="1" x14ac:dyDescent="0.3">
      <c r="A2618" s="3" t="s">
        <v>20</v>
      </c>
      <c r="B2618" s="3" t="s">
        <v>49</v>
      </c>
      <c r="C2618" s="3">
        <v>1282990</v>
      </c>
      <c r="D2618" s="3" t="s">
        <v>37</v>
      </c>
      <c r="E2618" s="3" t="s">
        <v>23</v>
      </c>
      <c r="F2618" s="4">
        <v>45450</v>
      </c>
      <c r="G2618" s="5">
        <v>1795.71</v>
      </c>
      <c r="H2618" s="5">
        <v>19824.2</v>
      </c>
      <c r="I2618" s="5">
        <v>0</v>
      </c>
      <c r="J2618" s="5">
        <v>21619.91</v>
      </c>
      <c r="K2618" s="5">
        <v>0</v>
      </c>
      <c r="L2618" s="5">
        <v>0</v>
      </c>
      <c r="M2618" s="5">
        <v>0</v>
      </c>
      <c r="N2618" s="5">
        <v>0</v>
      </c>
      <c r="O2618" s="5">
        <v>1795.71</v>
      </c>
      <c r="P2618" s="5">
        <v>19824.2</v>
      </c>
      <c r="Q2618" s="5">
        <v>0</v>
      </c>
      <c r="R2618" s="5">
        <v>21619.91</v>
      </c>
      <c r="S2618" s="5">
        <v>0</v>
      </c>
      <c r="T2618" s="6">
        <v>1</v>
      </c>
    </row>
    <row r="2619" spans="1:20" ht="15.75" thickBot="1" x14ac:dyDescent="0.3">
      <c r="A2619" s="7" t="s">
        <v>20</v>
      </c>
      <c r="B2619" s="7" t="s">
        <v>31</v>
      </c>
      <c r="C2619" s="7">
        <v>1284286</v>
      </c>
      <c r="D2619" s="7" t="s">
        <v>24</v>
      </c>
      <c r="E2619" s="7" t="s">
        <v>23</v>
      </c>
      <c r="F2619" s="8">
        <v>45470</v>
      </c>
      <c r="G2619" s="9">
        <v>0</v>
      </c>
      <c r="H2619" s="9">
        <v>2178.0300000000002</v>
      </c>
      <c r="I2619" s="9">
        <v>0</v>
      </c>
      <c r="J2619" s="9">
        <v>2178.0300000000002</v>
      </c>
      <c r="K2619" s="9">
        <v>0</v>
      </c>
      <c r="L2619" s="9">
        <v>0</v>
      </c>
      <c r="M2619" s="9">
        <v>0</v>
      </c>
      <c r="N2619" s="9">
        <v>0</v>
      </c>
      <c r="O2619" s="9">
        <v>0</v>
      </c>
      <c r="P2619" s="9">
        <v>2178.0300000000002</v>
      </c>
      <c r="Q2619" s="9">
        <v>0</v>
      </c>
      <c r="R2619" s="9">
        <v>2178.0300000000002</v>
      </c>
      <c r="S2619" s="9">
        <v>0</v>
      </c>
      <c r="T2619" s="10">
        <v>1</v>
      </c>
    </row>
    <row r="2620" spans="1:20" ht="15.75" thickBot="1" x14ac:dyDescent="0.3">
      <c r="A2620" s="3" t="s">
        <v>20</v>
      </c>
      <c r="B2620" s="3" t="s">
        <v>21</v>
      </c>
      <c r="C2620" s="3">
        <v>1309597</v>
      </c>
      <c r="D2620" s="3" t="s">
        <v>24</v>
      </c>
      <c r="E2620" s="3" t="s">
        <v>23</v>
      </c>
      <c r="F2620" s="4">
        <v>45776</v>
      </c>
      <c r="G2620" s="5">
        <v>0</v>
      </c>
      <c r="H2620" s="5">
        <v>1365.85</v>
      </c>
      <c r="I2620" s="5">
        <v>0</v>
      </c>
      <c r="J2620" s="5">
        <v>1365.85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1365.85</v>
      </c>
      <c r="Q2620" s="5">
        <v>0</v>
      </c>
      <c r="R2620" s="5">
        <v>1365.85</v>
      </c>
      <c r="S2620" s="5">
        <v>0</v>
      </c>
      <c r="T2620" s="6">
        <v>1</v>
      </c>
    </row>
    <row r="2621" spans="1:20" ht="15.75" thickBot="1" x14ac:dyDescent="0.3">
      <c r="A2621" s="7" t="s">
        <v>20</v>
      </c>
      <c r="B2621" s="7" t="s">
        <v>33</v>
      </c>
      <c r="C2621" s="7">
        <v>1311594</v>
      </c>
      <c r="D2621" s="7" t="s">
        <v>24</v>
      </c>
      <c r="E2621" s="7" t="s">
        <v>23</v>
      </c>
      <c r="F2621" s="8">
        <v>45797</v>
      </c>
      <c r="G2621" s="9">
        <v>0</v>
      </c>
      <c r="H2621" s="9">
        <v>0</v>
      </c>
      <c r="I2621" s="9">
        <v>0</v>
      </c>
      <c r="J2621" s="9">
        <v>0</v>
      </c>
      <c r="K2621" s="9">
        <v>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0</v>
      </c>
      <c r="R2621" s="9">
        <v>0</v>
      </c>
      <c r="S2621" s="9">
        <v>0</v>
      </c>
      <c r="T2621" s="10">
        <v>1</v>
      </c>
    </row>
    <row r="2622" spans="1:20" ht="15.75" thickBot="1" x14ac:dyDescent="0.3">
      <c r="A2622" s="3" t="s">
        <v>20</v>
      </c>
      <c r="B2622" s="3" t="s">
        <v>25</v>
      </c>
      <c r="C2622" s="3">
        <v>1319891</v>
      </c>
      <c r="D2622" s="3" t="s">
        <v>22</v>
      </c>
      <c r="E2622" s="3" t="s">
        <v>23</v>
      </c>
      <c r="F2622" s="4">
        <v>46034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6">
        <v>1</v>
      </c>
    </row>
    <row r="2623" spans="1:20" ht="15.75" thickBot="1" x14ac:dyDescent="0.3">
      <c r="A2623" s="7" t="s">
        <v>20</v>
      </c>
      <c r="B2623" s="7" t="s">
        <v>25</v>
      </c>
      <c r="C2623" s="7">
        <v>1323927</v>
      </c>
      <c r="D2623" s="7" t="s">
        <v>22</v>
      </c>
      <c r="E2623" s="7" t="s">
        <v>23</v>
      </c>
      <c r="F2623" s="8">
        <v>46079</v>
      </c>
      <c r="G2623" s="9">
        <v>0</v>
      </c>
      <c r="H2623" s="9">
        <v>0</v>
      </c>
      <c r="I2623" s="9">
        <v>0</v>
      </c>
      <c r="J2623" s="9">
        <v>0</v>
      </c>
      <c r="K2623" s="9">
        <v>0</v>
      </c>
      <c r="L2623" s="9">
        <v>0</v>
      </c>
      <c r="M2623" s="9">
        <v>0</v>
      </c>
      <c r="N2623" s="9">
        <v>0</v>
      </c>
      <c r="O2623" s="9">
        <v>0</v>
      </c>
      <c r="P2623" s="9">
        <v>0</v>
      </c>
      <c r="Q2623" s="9">
        <v>0</v>
      </c>
      <c r="R2623" s="9">
        <v>0</v>
      </c>
      <c r="S2623" s="9">
        <v>0</v>
      </c>
      <c r="T2623" s="10">
        <v>1</v>
      </c>
    </row>
    <row r="2624" spans="1:20" ht="15.75" thickBot="1" x14ac:dyDescent="0.3">
      <c r="A2624" s="7" t="s">
        <v>20</v>
      </c>
      <c r="B2624" s="7" t="s">
        <v>45</v>
      </c>
      <c r="C2624" s="7">
        <v>1335730</v>
      </c>
      <c r="D2624" s="7" t="s">
        <v>24</v>
      </c>
      <c r="E2624" s="7" t="s">
        <v>38</v>
      </c>
      <c r="F2624" s="8">
        <v>46245</v>
      </c>
      <c r="G2624" s="9">
        <v>0</v>
      </c>
      <c r="H2624" s="9">
        <v>0</v>
      </c>
      <c r="I2624" s="9">
        <v>0</v>
      </c>
      <c r="J2624" s="9">
        <v>0</v>
      </c>
      <c r="K2624" s="9">
        <v>0</v>
      </c>
      <c r="L2624" s="9">
        <v>6000</v>
      </c>
      <c r="M2624" s="9">
        <v>250</v>
      </c>
      <c r="N2624" s="9">
        <v>6250</v>
      </c>
      <c r="O2624" s="9">
        <v>0</v>
      </c>
      <c r="P2624" s="9">
        <v>6000</v>
      </c>
      <c r="Q2624" s="9">
        <v>250</v>
      </c>
      <c r="R2624" s="9">
        <v>6250</v>
      </c>
      <c r="S2624" s="9">
        <v>0</v>
      </c>
      <c r="T2624" s="10">
        <v>1</v>
      </c>
    </row>
    <row r="2625" spans="1:20" ht="15.75" thickBot="1" x14ac:dyDescent="0.3">
      <c r="A2625" s="7" t="s">
        <v>20</v>
      </c>
      <c r="B2625" s="7" t="s">
        <v>30</v>
      </c>
      <c r="C2625" s="7">
        <v>1037437</v>
      </c>
      <c r="D2625" s="7" t="s">
        <v>22</v>
      </c>
      <c r="E2625" s="7" t="s">
        <v>23</v>
      </c>
      <c r="F2625" s="8">
        <v>44204</v>
      </c>
      <c r="G2625" s="9">
        <v>0</v>
      </c>
      <c r="H2625" s="9">
        <v>0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0</v>
      </c>
      <c r="R2625" s="9">
        <v>0</v>
      </c>
      <c r="S2625" s="9">
        <v>0</v>
      </c>
      <c r="T2625" s="10">
        <v>1</v>
      </c>
    </row>
    <row r="2626" spans="1:20" ht="15.75" thickBot="1" x14ac:dyDescent="0.3">
      <c r="A2626" s="3" t="s">
        <v>20</v>
      </c>
      <c r="B2626" s="3" t="s">
        <v>33</v>
      </c>
      <c r="C2626" s="3">
        <v>1039547</v>
      </c>
      <c r="D2626" s="3" t="s">
        <v>37</v>
      </c>
      <c r="E2626" s="3" t="s">
        <v>23</v>
      </c>
      <c r="F2626" s="4">
        <v>44227</v>
      </c>
      <c r="G2626" s="5">
        <v>0</v>
      </c>
      <c r="H2626" s="5">
        <v>19709.89</v>
      </c>
      <c r="I2626" s="5">
        <v>0</v>
      </c>
      <c r="J2626" s="5">
        <v>19709.89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19709.89</v>
      </c>
      <c r="Q2626" s="5">
        <v>0</v>
      </c>
      <c r="R2626" s="5">
        <v>19709.89</v>
      </c>
      <c r="S2626" s="5">
        <v>0</v>
      </c>
      <c r="T2626" s="6">
        <v>1</v>
      </c>
    </row>
    <row r="2627" spans="1:20" ht="15.75" thickBot="1" x14ac:dyDescent="0.3">
      <c r="A2627" s="7" t="s">
        <v>20</v>
      </c>
      <c r="B2627" s="7" t="s">
        <v>33</v>
      </c>
      <c r="C2627" s="7">
        <v>1040250</v>
      </c>
      <c r="D2627" s="7" t="s">
        <v>22</v>
      </c>
      <c r="E2627" s="7" t="s">
        <v>23</v>
      </c>
      <c r="F2627" s="8">
        <v>44235</v>
      </c>
      <c r="G2627" s="9">
        <v>0</v>
      </c>
      <c r="H2627" s="9">
        <v>0</v>
      </c>
      <c r="I2627" s="9">
        <v>0</v>
      </c>
      <c r="J2627" s="9">
        <v>0</v>
      </c>
      <c r="K2627" s="9">
        <v>0</v>
      </c>
      <c r="L2627" s="9">
        <v>0</v>
      </c>
      <c r="M2627" s="9">
        <v>0</v>
      </c>
      <c r="N2627" s="9">
        <v>0</v>
      </c>
      <c r="O2627" s="9">
        <v>0</v>
      </c>
      <c r="P2627" s="9">
        <v>0</v>
      </c>
      <c r="Q2627" s="9">
        <v>0</v>
      </c>
      <c r="R2627" s="9">
        <v>0</v>
      </c>
      <c r="S2627" s="9">
        <v>0</v>
      </c>
      <c r="T2627" s="10">
        <v>1</v>
      </c>
    </row>
    <row r="2628" spans="1:20" ht="15.75" thickBot="1" x14ac:dyDescent="0.3">
      <c r="A2628" s="3" t="s">
        <v>20</v>
      </c>
      <c r="B2628" s="3" t="s">
        <v>30</v>
      </c>
      <c r="C2628" s="3">
        <v>1040800</v>
      </c>
      <c r="D2628" s="3" t="s">
        <v>22</v>
      </c>
      <c r="E2628" s="3" t="s">
        <v>23</v>
      </c>
      <c r="F2628" s="4">
        <v>44238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0</v>
      </c>
      <c r="T2628" s="6">
        <v>1</v>
      </c>
    </row>
    <row r="2629" spans="1:20" ht="15.75" thickBot="1" x14ac:dyDescent="0.3">
      <c r="A2629" s="7" t="s">
        <v>20</v>
      </c>
      <c r="B2629" s="7" t="s">
        <v>30</v>
      </c>
      <c r="C2629" s="7">
        <v>1042111</v>
      </c>
      <c r="D2629" s="7" t="s">
        <v>22</v>
      </c>
      <c r="E2629" s="7" t="s">
        <v>23</v>
      </c>
      <c r="F2629" s="8">
        <v>44254</v>
      </c>
      <c r="G2629" s="9">
        <v>0</v>
      </c>
      <c r="H2629" s="9">
        <v>0</v>
      </c>
      <c r="I2629" s="9">
        <v>0</v>
      </c>
      <c r="J2629" s="9">
        <v>0</v>
      </c>
      <c r="K2629" s="9">
        <v>0</v>
      </c>
      <c r="L2629" s="9">
        <v>0</v>
      </c>
      <c r="M2629" s="9">
        <v>0</v>
      </c>
      <c r="N2629" s="9">
        <v>0</v>
      </c>
      <c r="O2629" s="9">
        <v>0</v>
      </c>
      <c r="P2629" s="9">
        <v>0</v>
      </c>
      <c r="Q2629" s="9">
        <v>0</v>
      </c>
      <c r="R2629" s="9">
        <v>0</v>
      </c>
      <c r="S2629" s="9">
        <v>0</v>
      </c>
      <c r="T2629" s="10">
        <v>1</v>
      </c>
    </row>
    <row r="2630" spans="1:20" ht="15.75" thickBot="1" x14ac:dyDescent="0.3">
      <c r="A2630" s="3" t="s">
        <v>20</v>
      </c>
      <c r="B2630" s="3" t="s">
        <v>30</v>
      </c>
      <c r="C2630" s="3">
        <v>1043065</v>
      </c>
      <c r="D2630" s="3" t="s">
        <v>24</v>
      </c>
      <c r="E2630" s="3" t="s">
        <v>23</v>
      </c>
      <c r="F2630" s="4">
        <v>44271</v>
      </c>
      <c r="G2630" s="5">
        <v>0</v>
      </c>
      <c r="H2630" s="5">
        <v>231.57</v>
      </c>
      <c r="I2630" s="5">
        <v>0</v>
      </c>
      <c r="J2630" s="5">
        <v>231.57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231.57</v>
      </c>
      <c r="Q2630" s="5">
        <v>0</v>
      </c>
      <c r="R2630" s="5">
        <v>231.57</v>
      </c>
      <c r="S2630" s="5">
        <v>0</v>
      </c>
      <c r="T2630" s="6">
        <v>1</v>
      </c>
    </row>
    <row r="2631" spans="1:20" ht="15.75" thickBot="1" x14ac:dyDescent="0.3">
      <c r="A2631" s="7" t="s">
        <v>20</v>
      </c>
      <c r="B2631" s="7" t="s">
        <v>30</v>
      </c>
      <c r="C2631" s="7">
        <v>1045977</v>
      </c>
      <c r="D2631" s="7" t="s">
        <v>22</v>
      </c>
      <c r="E2631" s="7" t="s">
        <v>23</v>
      </c>
      <c r="F2631" s="8">
        <v>44286</v>
      </c>
      <c r="G2631" s="9">
        <v>0</v>
      </c>
      <c r="H2631" s="9">
        <v>0</v>
      </c>
      <c r="I2631" s="9">
        <v>0</v>
      </c>
      <c r="J2631" s="9">
        <v>0</v>
      </c>
      <c r="K2631" s="9">
        <v>0</v>
      </c>
      <c r="L2631" s="9">
        <v>0</v>
      </c>
      <c r="M2631" s="9">
        <v>0</v>
      </c>
      <c r="N2631" s="9">
        <v>0</v>
      </c>
      <c r="O2631" s="9">
        <v>0</v>
      </c>
      <c r="P2631" s="9">
        <v>0</v>
      </c>
      <c r="Q2631" s="9">
        <v>0</v>
      </c>
      <c r="R2631" s="9">
        <v>0</v>
      </c>
      <c r="S2631" s="9">
        <v>0</v>
      </c>
      <c r="T2631" s="10">
        <v>1</v>
      </c>
    </row>
    <row r="2632" spans="1:20" ht="15.75" thickBot="1" x14ac:dyDescent="0.3">
      <c r="A2632" s="3" t="s">
        <v>20</v>
      </c>
      <c r="B2632" s="3" t="s">
        <v>33</v>
      </c>
      <c r="C2632" s="3">
        <v>1046378</v>
      </c>
      <c r="D2632" s="3" t="s">
        <v>22</v>
      </c>
      <c r="E2632" s="3" t="s">
        <v>23</v>
      </c>
      <c r="F2632" s="4">
        <v>44250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0</v>
      </c>
      <c r="T2632" s="6">
        <v>1</v>
      </c>
    </row>
    <row r="2633" spans="1:20" ht="15.75" thickBot="1" x14ac:dyDescent="0.3">
      <c r="A2633" s="7" t="s">
        <v>20</v>
      </c>
      <c r="B2633" s="7" t="s">
        <v>39</v>
      </c>
      <c r="C2633" s="7">
        <v>1052936</v>
      </c>
      <c r="D2633" s="7" t="s">
        <v>24</v>
      </c>
      <c r="E2633" s="7" t="s">
        <v>23</v>
      </c>
      <c r="F2633" s="8">
        <v>44386</v>
      </c>
      <c r="G2633" s="9">
        <v>0</v>
      </c>
      <c r="H2633" s="9">
        <v>1058.77</v>
      </c>
      <c r="I2633" s="9">
        <v>0</v>
      </c>
      <c r="J2633" s="9">
        <v>1058.77</v>
      </c>
      <c r="K2633" s="9">
        <v>0</v>
      </c>
      <c r="L2633" s="9">
        <v>0</v>
      </c>
      <c r="M2633" s="9">
        <v>0</v>
      </c>
      <c r="N2633" s="9">
        <v>0</v>
      </c>
      <c r="O2633" s="9">
        <v>0</v>
      </c>
      <c r="P2633" s="9">
        <v>1058.77</v>
      </c>
      <c r="Q2633" s="9">
        <v>0</v>
      </c>
      <c r="R2633" s="9">
        <v>1058.77</v>
      </c>
      <c r="S2633" s="9">
        <v>0</v>
      </c>
      <c r="T2633" s="10">
        <v>1</v>
      </c>
    </row>
    <row r="2634" spans="1:20" ht="15.75" thickBot="1" x14ac:dyDescent="0.3">
      <c r="A2634" s="3" t="s">
        <v>20</v>
      </c>
      <c r="B2634" s="3" t="s">
        <v>30</v>
      </c>
      <c r="C2634" s="3">
        <v>1060709</v>
      </c>
      <c r="D2634" s="3" t="s">
        <v>24</v>
      </c>
      <c r="E2634" s="3" t="s">
        <v>23</v>
      </c>
      <c r="F2634" s="4">
        <v>44448</v>
      </c>
      <c r="G2634" s="5">
        <v>0</v>
      </c>
      <c r="H2634" s="5">
        <v>4448.07</v>
      </c>
      <c r="I2634" s="5">
        <v>0</v>
      </c>
      <c r="J2634" s="5">
        <v>4448.07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4448.07</v>
      </c>
      <c r="Q2634" s="5">
        <v>0</v>
      </c>
      <c r="R2634" s="5">
        <v>4448.07</v>
      </c>
      <c r="S2634" s="5">
        <v>0</v>
      </c>
      <c r="T2634" s="6">
        <v>1</v>
      </c>
    </row>
    <row r="2635" spans="1:20" ht="15.75" thickBot="1" x14ac:dyDescent="0.3">
      <c r="A2635" s="7" t="s">
        <v>20</v>
      </c>
      <c r="B2635" s="7" t="s">
        <v>30</v>
      </c>
      <c r="C2635" s="7">
        <v>1061726</v>
      </c>
      <c r="D2635" s="7" t="s">
        <v>22</v>
      </c>
      <c r="E2635" s="7" t="s">
        <v>23</v>
      </c>
      <c r="F2635" s="8">
        <v>44459</v>
      </c>
      <c r="G2635" s="9">
        <v>0</v>
      </c>
      <c r="H2635" s="9">
        <v>0</v>
      </c>
      <c r="I2635" s="9">
        <v>0</v>
      </c>
      <c r="J2635" s="9">
        <v>0</v>
      </c>
      <c r="K2635" s="9">
        <v>0</v>
      </c>
      <c r="L2635" s="9">
        <v>0</v>
      </c>
      <c r="M2635" s="9">
        <v>0</v>
      </c>
      <c r="N2635" s="9">
        <v>0</v>
      </c>
      <c r="O2635" s="9">
        <v>0</v>
      </c>
      <c r="P2635" s="9">
        <v>0</v>
      </c>
      <c r="Q2635" s="9">
        <v>0</v>
      </c>
      <c r="R2635" s="9">
        <v>0</v>
      </c>
      <c r="S2635" s="9">
        <v>0</v>
      </c>
      <c r="T2635" s="10">
        <v>1</v>
      </c>
    </row>
    <row r="2636" spans="1:20" ht="15.75" thickBot="1" x14ac:dyDescent="0.3">
      <c r="A2636" s="3" t="s">
        <v>20</v>
      </c>
      <c r="B2636" s="3" t="s">
        <v>21</v>
      </c>
      <c r="C2636" s="3">
        <v>1063196</v>
      </c>
      <c r="D2636" s="3" t="s">
        <v>22</v>
      </c>
      <c r="E2636" s="3" t="s">
        <v>23</v>
      </c>
      <c r="F2636" s="4">
        <v>44474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6">
        <v>1</v>
      </c>
    </row>
    <row r="2637" spans="1:20" ht="15.75" thickBot="1" x14ac:dyDescent="0.3">
      <c r="A2637" s="7" t="s">
        <v>20</v>
      </c>
      <c r="B2637" s="7" t="s">
        <v>45</v>
      </c>
      <c r="C2637" s="7">
        <v>1065199</v>
      </c>
      <c r="D2637" s="7" t="s">
        <v>22</v>
      </c>
      <c r="E2637" s="7" t="s">
        <v>23</v>
      </c>
      <c r="F2637" s="8">
        <v>44483</v>
      </c>
      <c r="G2637" s="9">
        <v>0</v>
      </c>
      <c r="H2637" s="9">
        <v>0</v>
      </c>
      <c r="I2637" s="9">
        <v>0</v>
      </c>
      <c r="J2637" s="9">
        <v>0</v>
      </c>
      <c r="K2637" s="9">
        <v>0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10">
        <v>1</v>
      </c>
    </row>
    <row r="2638" spans="1:20" ht="15.75" thickBot="1" x14ac:dyDescent="0.3">
      <c r="A2638" s="3" t="s">
        <v>20</v>
      </c>
      <c r="B2638" s="3" t="s">
        <v>30</v>
      </c>
      <c r="C2638" s="3">
        <v>1040985</v>
      </c>
      <c r="D2638" s="3" t="s">
        <v>22</v>
      </c>
      <c r="E2638" s="3" t="s">
        <v>23</v>
      </c>
      <c r="F2638" s="4">
        <v>44244</v>
      </c>
      <c r="G2638" s="5">
        <v>0</v>
      </c>
      <c r="H2638" s="5">
        <v>0</v>
      </c>
      <c r="I2638" s="5">
        <v>0</v>
      </c>
      <c r="J2638" s="5">
        <v>0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6">
        <v>1</v>
      </c>
    </row>
    <row r="2639" spans="1:20" ht="15.75" thickBot="1" x14ac:dyDescent="0.3">
      <c r="A2639" s="7" t="s">
        <v>20</v>
      </c>
      <c r="B2639" s="7" t="s">
        <v>47</v>
      </c>
      <c r="C2639" s="7">
        <v>1132050</v>
      </c>
      <c r="D2639" s="7" t="s">
        <v>22</v>
      </c>
      <c r="E2639" s="7" t="s">
        <v>23</v>
      </c>
      <c r="F2639" s="8">
        <v>44951</v>
      </c>
      <c r="G2639" s="9">
        <v>0</v>
      </c>
      <c r="H2639" s="9">
        <v>0</v>
      </c>
      <c r="I2639" s="9">
        <v>0</v>
      </c>
      <c r="J2639" s="9">
        <v>0</v>
      </c>
      <c r="K2639" s="9">
        <v>0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10">
        <v>1</v>
      </c>
    </row>
    <row r="2640" spans="1:20" ht="15.75" thickBot="1" x14ac:dyDescent="0.3">
      <c r="A2640" s="3" t="s">
        <v>20</v>
      </c>
      <c r="B2640" s="3" t="s">
        <v>26</v>
      </c>
      <c r="C2640" s="3">
        <v>1134335</v>
      </c>
      <c r="D2640" s="3" t="s">
        <v>22</v>
      </c>
      <c r="E2640" s="3" t="s">
        <v>23</v>
      </c>
      <c r="F2640" s="4">
        <v>44979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6">
        <v>1</v>
      </c>
    </row>
    <row r="2641" spans="1:20" ht="15.75" thickBot="1" x14ac:dyDescent="0.3">
      <c r="A2641" s="3" t="s">
        <v>20</v>
      </c>
      <c r="B2641" s="3" t="s">
        <v>21</v>
      </c>
      <c r="C2641" s="3">
        <v>1142290</v>
      </c>
      <c r="D2641" s="3" t="s">
        <v>22</v>
      </c>
      <c r="E2641" s="3" t="s">
        <v>23</v>
      </c>
      <c r="F2641" s="4">
        <v>45083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6">
        <v>1</v>
      </c>
    </row>
    <row r="2642" spans="1:20" ht="15.75" thickBot="1" x14ac:dyDescent="0.3">
      <c r="A2642" s="7" t="s">
        <v>20</v>
      </c>
      <c r="B2642" s="7" t="s">
        <v>25</v>
      </c>
      <c r="C2642" s="7">
        <v>1271944</v>
      </c>
      <c r="D2642" s="7" t="s">
        <v>24</v>
      </c>
      <c r="E2642" s="7" t="s">
        <v>23</v>
      </c>
      <c r="F2642" s="8">
        <v>45326</v>
      </c>
      <c r="G2642" s="9">
        <v>0</v>
      </c>
      <c r="H2642" s="9">
        <v>387.41</v>
      </c>
      <c r="I2642" s="9">
        <v>0</v>
      </c>
      <c r="J2642" s="9">
        <v>387.41</v>
      </c>
      <c r="K2642" s="9">
        <v>0</v>
      </c>
      <c r="L2642" s="9">
        <v>0</v>
      </c>
      <c r="M2642" s="9">
        <v>0</v>
      </c>
      <c r="N2642" s="9">
        <v>0</v>
      </c>
      <c r="O2642" s="9">
        <v>0</v>
      </c>
      <c r="P2642" s="9">
        <v>387.41</v>
      </c>
      <c r="Q2642" s="9">
        <v>0</v>
      </c>
      <c r="R2642" s="9">
        <v>387.41</v>
      </c>
      <c r="S2642" s="9">
        <v>0</v>
      </c>
      <c r="T2642" s="10">
        <v>1</v>
      </c>
    </row>
    <row r="2643" spans="1:20" ht="15.75" thickBot="1" x14ac:dyDescent="0.3">
      <c r="A2643" s="3" t="s">
        <v>20</v>
      </c>
      <c r="B2643" s="3" t="s">
        <v>27</v>
      </c>
      <c r="C2643" s="3">
        <v>1282767</v>
      </c>
      <c r="D2643" s="3" t="s">
        <v>37</v>
      </c>
      <c r="E2643" s="3" t="s">
        <v>23</v>
      </c>
      <c r="F2643" s="4">
        <v>45447</v>
      </c>
      <c r="G2643" s="5">
        <v>1583.4</v>
      </c>
      <c r="H2643" s="5">
        <v>37210.82</v>
      </c>
      <c r="I2643" s="5">
        <v>0</v>
      </c>
      <c r="J2643" s="5">
        <v>38794.22</v>
      </c>
      <c r="K2643" s="5">
        <v>0</v>
      </c>
      <c r="L2643" s="5">
        <v>0</v>
      </c>
      <c r="M2643" s="5">
        <v>0</v>
      </c>
      <c r="N2643" s="5">
        <v>0</v>
      </c>
      <c r="O2643" s="5">
        <v>1583.4</v>
      </c>
      <c r="P2643" s="5">
        <v>37210.82</v>
      </c>
      <c r="Q2643" s="5">
        <v>0</v>
      </c>
      <c r="R2643" s="5">
        <v>38794.22</v>
      </c>
      <c r="S2643" s="5">
        <v>0</v>
      </c>
      <c r="T2643" s="6">
        <v>1</v>
      </c>
    </row>
    <row r="2644" spans="1:20" ht="15.75" thickBot="1" x14ac:dyDescent="0.3">
      <c r="A2644" s="7" t="s">
        <v>20</v>
      </c>
      <c r="B2644" s="7" t="s">
        <v>32</v>
      </c>
      <c r="C2644" s="7">
        <v>1286640</v>
      </c>
      <c r="D2644" s="7" t="s">
        <v>22</v>
      </c>
      <c r="E2644" s="7" t="s">
        <v>23</v>
      </c>
      <c r="F2644" s="8">
        <v>45512</v>
      </c>
      <c r="G2644" s="9">
        <v>0</v>
      </c>
      <c r="H2644" s="9">
        <v>0</v>
      </c>
      <c r="I2644" s="9">
        <v>0</v>
      </c>
      <c r="J2644" s="9">
        <v>0</v>
      </c>
      <c r="K2644" s="9">
        <v>0</v>
      </c>
      <c r="L2644" s="9">
        <v>0</v>
      </c>
      <c r="M2644" s="9">
        <v>0</v>
      </c>
      <c r="N2644" s="9">
        <v>0</v>
      </c>
      <c r="O2644" s="9">
        <v>0</v>
      </c>
      <c r="P2644" s="9">
        <v>0</v>
      </c>
      <c r="Q2644" s="9">
        <v>0</v>
      </c>
      <c r="R2644" s="9">
        <v>0</v>
      </c>
      <c r="S2644" s="9">
        <v>0</v>
      </c>
      <c r="T2644" s="10">
        <v>1</v>
      </c>
    </row>
    <row r="2645" spans="1:20" ht="15.75" thickBot="1" x14ac:dyDescent="0.3">
      <c r="A2645" s="3" t="s">
        <v>20</v>
      </c>
      <c r="B2645" s="3" t="s">
        <v>26</v>
      </c>
      <c r="C2645" s="3">
        <v>1300097</v>
      </c>
      <c r="D2645" s="3" t="s">
        <v>22</v>
      </c>
      <c r="E2645" s="3" t="s">
        <v>23</v>
      </c>
      <c r="F2645" s="4">
        <v>45671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6">
        <v>1</v>
      </c>
    </row>
    <row r="2646" spans="1:20" ht="15.75" thickBot="1" x14ac:dyDescent="0.3">
      <c r="A2646" s="7" t="s">
        <v>20</v>
      </c>
      <c r="B2646" s="7" t="s">
        <v>25</v>
      </c>
      <c r="C2646" s="7">
        <v>1291582</v>
      </c>
      <c r="D2646" s="7" t="s">
        <v>22</v>
      </c>
      <c r="E2646" s="7" t="s">
        <v>23</v>
      </c>
      <c r="F2646" s="8">
        <v>45560</v>
      </c>
      <c r="G2646" s="9">
        <v>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0</v>
      </c>
      <c r="R2646" s="9">
        <v>0</v>
      </c>
      <c r="S2646" s="9">
        <v>0</v>
      </c>
      <c r="T2646" s="10">
        <v>1</v>
      </c>
    </row>
    <row r="2647" spans="1:20" ht="15.75" thickBot="1" x14ac:dyDescent="0.3">
      <c r="A2647" s="3" t="s">
        <v>20</v>
      </c>
      <c r="B2647" s="3" t="s">
        <v>29</v>
      </c>
      <c r="C2647" s="3">
        <v>1302939</v>
      </c>
      <c r="D2647" s="3" t="s">
        <v>22</v>
      </c>
      <c r="E2647" s="3" t="s">
        <v>23</v>
      </c>
      <c r="F2647" s="4">
        <v>45706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6">
        <v>1</v>
      </c>
    </row>
    <row r="2648" spans="1:20" ht="15.75" thickBot="1" x14ac:dyDescent="0.3">
      <c r="A2648" s="7" t="s">
        <v>20</v>
      </c>
      <c r="B2648" s="7" t="s">
        <v>30</v>
      </c>
      <c r="C2648" s="7">
        <v>1324932</v>
      </c>
      <c r="D2648" s="7" t="s">
        <v>37</v>
      </c>
      <c r="E2648" s="7" t="s">
        <v>50</v>
      </c>
      <c r="F2648" s="8">
        <v>46089</v>
      </c>
      <c r="G2648" s="9">
        <v>5905.92</v>
      </c>
      <c r="H2648" s="9">
        <v>162178.19</v>
      </c>
      <c r="I2648" s="9">
        <v>1633.05</v>
      </c>
      <c r="J2648" s="9">
        <v>169717.16</v>
      </c>
      <c r="K2648" s="9">
        <v>4591.22</v>
      </c>
      <c r="L2648" s="9">
        <v>2821.81</v>
      </c>
      <c r="M2648" s="9">
        <v>3366.95</v>
      </c>
      <c r="N2648" s="9">
        <v>10779.98</v>
      </c>
      <c r="O2648" s="9">
        <v>10497.14</v>
      </c>
      <c r="P2648" s="9">
        <v>165000</v>
      </c>
      <c r="Q2648" s="9">
        <v>5000</v>
      </c>
      <c r="R2648" s="9">
        <v>180497.14</v>
      </c>
      <c r="S2648" s="9">
        <v>0</v>
      </c>
      <c r="T2648" s="10">
        <v>1</v>
      </c>
    </row>
    <row r="2649" spans="1:20" ht="15.75" thickBot="1" x14ac:dyDescent="0.3">
      <c r="A2649" s="7" t="s">
        <v>20</v>
      </c>
      <c r="B2649" s="7" t="s">
        <v>33</v>
      </c>
      <c r="C2649" s="7">
        <v>1327644</v>
      </c>
      <c r="D2649" s="7" t="s">
        <v>24</v>
      </c>
      <c r="E2649" s="7" t="s">
        <v>23</v>
      </c>
      <c r="F2649" s="8">
        <v>46125</v>
      </c>
      <c r="G2649" s="9">
        <v>0</v>
      </c>
      <c r="H2649" s="9">
        <v>0</v>
      </c>
      <c r="I2649" s="9">
        <v>0</v>
      </c>
      <c r="J2649" s="9">
        <v>0</v>
      </c>
      <c r="K2649" s="9">
        <v>0</v>
      </c>
      <c r="L2649" s="9">
        <v>0</v>
      </c>
      <c r="M2649" s="9">
        <v>0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0</v>
      </c>
      <c r="T2649" s="10">
        <v>1</v>
      </c>
    </row>
    <row r="2650" spans="1:20" ht="15.75" thickBot="1" x14ac:dyDescent="0.3">
      <c r="A2650" s="3" t="s">
        <v>20</v>
      </c>
      <c r="B2650" s="3" t="s">
        <v>30</v>
      </c>
      <c r="C2650" s="3">
        <v>1334314</v>
      </c>
      <c r="D2650" s="3" t="s">
        <v>37</v>
      </c>
      <c r="E2650" s="3" t="s">
        <v>50</v>
      </c>
      <c r="F2650" s="4">
        <v>46219</v>
      </c>
      <c r="G2650" s="5">
        <v>0</v>
      </c>
      <c r="H2650" s="5">
        <v>1780.6</v>
      </c>
      <c r="I2650" s="5">
        <v>0</v>
      </c>
      <c r="J2650" s="5">
        <v>1780.6</v>
      </c>
      <c r="K2650" s="5">
        <v>0</v>
      </c>
      <c r="L2650" s="5">
        <v>7219.4</v>
      </c>
      <c r="M2650" s="5">
        <v>250</v>
      </c>
      <c r="N2650" s="5">
        <v>7469.4</v>
      </c>
      <c r="O2650" s="5">
        <v>0</v>
      </c>
      <c r="P2650" s="5">
        <v>9000</v>
      </c>
      <c r="Q2650" s="5">
        <v>250</v>
      </c>
      <c r="R2650" s="5">
        <v>9250</v>
      </c>
      <c r="S2650" s="5">
        <v>0</v>
      </c>
      <c r="T2650" s="6">
        <v>1</v>
      </c>
    </row>
    <row r="2651" spans="1:20" ht="15.75" thickBot="1" x14ac:dyDescent="0.3">
      <c r="A2651" s="7" t="s">
        <v>20</v>
      </c>
      <c r="B2651" s="7" t="s">
        <v>45</v>
      </c>
      <c r="C2651" s="7">
        <v>1336496</v>
      </c>
      <c r="D2651" s="7" t="s">
        <v>37</v>
      </c>
      <c r="E2651" s="7" t="s">
        <v>50</v>
      </c>
      <c r="F2651" s="8">
        <v>46253</v>
      </c>
      <c r="G2651" s="9">
        <v>0</v>
      </c>
      <c r="H2651" s="9">
        <v>0</v>
      </c>
      <c r="I2651" s="9">
        <v>0</v>
      </c>
      <c r="J2651" s="9">
        <v>0</v>
      </c>
      <c r="K2651" s="9">
        <v>1000</v>
      </c>
      <c r="L2651" s="9">
        <v>1000</v>
      </c>
      <c r="M2651" s="9">
        <v>200</v>
      </c>
      <c r="N2651" s="9">
        <v>2200</v>
      </c>
      <c r="O2651" s="9">
        <v>1000</v>
      </c>
      <c r="P2651" s="9">
        <v>1000</v>
      </c>
      <c r="Q2651" s="9">
        <v>200</v>
      </c>
      <c r="R2651" s="9">
        <v>2200</v>
      </c>
      <c r="S2651" s="9">
        <v>0</v>
      </c>
      <c r="T2651" s="10">
        <v>1</v>
      </c>
    </row>
    <row r="2652" spans="1:20" ht="15.75" thickBot="1" x14ac:dyDescent="0.3">
      <c r="A2652" s="3" t="s">
        <v>20</v>
      </c>
      <c r="B2652" s="3" t="s">
        <v>45</v>
      </c>
      <c r="C2652" s="3">
        <v>7010391</v>
      </c>
      <c r="D2652" s="3" t="s">
        <v>22</v>
      </c>
      <c r="E2652" s="3" t="s">
        <v>23</v>
      </c>
      <c r="F2652" s="4">
        <v>45903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0</v>
      </c>
      <c r="T2652" s="6">
        <v>1</v>
      </c>
    </row>
    <row r="2653" spans="1:20" ht="15.75" thickBot="1" x14ac:dyDescent="0.3">
      <c r="A2653" s="3" t="s">
        <v>20</v>
      </c>
      <c r="B2653" s="3" t="s">
        <v>33</v>
      </c>
      <c r="C2653" s="3">
        <v>1097296</v>
      </c>
      <c r="D2653" s="3" t="s">
        <v>24</v>
      </c>
      <c r="E2653" s="3" t="s">
        <v>23</v>
      </c>
      <c r="F2653" s="4">
        <v>44566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6">
        <v>1</v>
      </c>
    </row>
    <row r="2654" spans="1:20" ht="15.75" thickBot="1" x14ac:dyDescent="0.3">
      <c r="A2654" s="7" t="s">
        <v>20</v>
      </c>
      <c r="B2654" s="7" t="s">
        <v>30</v>
      </c>
      <c r="C2654" s="7">
        <v>1098474</v>
      </c>
      <c r="D2654" s="7" t="s">
        <v>24</v>
      </c>
      <c r="E2654" s="7" t="s">
        <v>23</v>
      </c>
      <c r="F2654" s="8">
        <v>44579</v>
      </c>
      <c r="G2654" s="9">
        <v>0</v>
      </c>
      <c r="H2654" s="9">
        <v>0</v>
      </c>
      <c r="I2654" s="9">
        <v>0</v>
      </c>
      <c r="J2654" s="9">
        <v>0</v>
      </c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0</v>
      </c>
      <c r="T2654" s="10">
        <v>1</v>
      </c>
    </row>
    <row r="2655" spans="1:20" ht="15.75" thickBot="1" x14ac:dyDescent="0.3">
      <c r="A2655" s="3" t="s">
        <v>20</v>
      </c>
      <c r="B2655" s="3" t="s">
        <v>30</v>
      </c>
      <c r="C2655" s="3">
        <v>1099404</v>
      </c>
      <c r="D2655" s="3" t="s">
        <v>24</v>
      </c>
      <c r="E2655" s="3" t="s">
        <v>23</v>
      </c>
      <c r="F2655" s="4">
        <v>44589</v>
      </c>
      <c r="G2655" s="5">
        <v>0</v>
      </c>
      <c r="H2655" s="5">
        <v>6889.6</v>
      </c>
      <c r="I2655" s="5">
        <v>0</v>
      </c>
      <c r="J2655" s="5">
        <v>6889.6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6889.6</v>
      </c>
      <c r="Q2655" s="5">
        <v>0</v>
      </c>
      <c r="R2655" s="5">
        <v>6889.6</v>
      </c>
      <c r="S2655" s="5">
        <v>0</v>
      </c>
      <c r="T2655" s="6">
        <v>1</v>
      </c>
    </row>
    <row r="2656" spans="1:20" ht="15.75" thickBot="1" x14ac:dyDescent="0.3">
      <c r="A2656" s="7" t="s">
        <v>20</v>
      </c>
      <c r="B2656" s="7" t="s">
        <v>33</v>
      </c>
      <c r="C2656" s="7">
        <v>1107498</v>
      </c>
      <c r="D2656" s="7" t="s">
        <v>24</v>
      </c>
      <c r="E2656" s="7" t="s">
        <v>23</v>
      </c>
      <c r="F2656" s="8">
        <v>44672</v>
      </c>
      <c r="G2656" s="9">
        <v>0</v>
      </c>
      <c r="H2656" s="9">
        <v>418.01</v>
      </c>
      <c r="I2656" s="9">
        <v>0</v>
      </c>
      <c r="J2656" s="9">
        <v>418.01</v>
      </c>
      <c r="K2656" s="9">
        <v>0</v>
      </c>
      <c r="L2656" s="9">
        <v>0</v>
      </c>
      <c r="M2656" s="9">
        <v>0</v>
      </c>
      <c r="N2656" s="9">
        <v>0</v>
      </c>
      <c r="O2656" s="9">
        <v>0</v>
      </c>
      <c r="P2656" s="9">
        <v>418.01</v>
      </c>
      <c r="Q2656" s="9">
        <v>0</v>
      </c>
      <c r="R2656" s="9">
        <v>418.01</v>
      </c>
      <c r="S2656" s="9">
        <v>0</v>
      </c>
      <c r="T2656" s="10">
        <v>1</v>
      </c>
    </row>
    <row r="2657" spans="1:20" ht="15.75" thickBot="1" x14ac:dyDescent="0.3">
      <c r="A2657" s="3" t="s">
        <v>20</v>
      </c>
      <c r="B2657" s="3" t="s">
        <v>33</v>
      </c>
      <c r="C2657" s="3">
        <v>1117849</v>
      </c>
      <c r="D2657" s="3" t="s">
        <v>24</v>
      </c>
      <c r="E2657" s="3" t="s">
        <v>23</v>
      </c>
      <c r="F2657" s="4">
        <v>44816</v>
      </c>
      <c r="G2657" s="5">
        <v>0</v>
      </c>
      <c r="H2657" s="5">
        <v>426.71</v>
      </c>
      <c r="I2657" s="5">
        <v>0</v>
      </c>
      <c r="J2657" s="5">
        <v>426.71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426.71</v>
      </c>
      <c r="Q2657" s="5">
        <v>0</v>
      </c>
      <c r="R2657" s="5">
        <v>426.71</v>
      </c>
      <c r="S2657" s="5">
        <v>0</v>
      </c>
      <c r="T2657" s="6">
        <v>1</v>
      </c>
    </row>
    <row r="2658" spans="1:20" ht="15.75" thickBot="1" x14ac:dyDescent="0.3">
      <c r="A2658" s="7" t="s">
        <v>20</v>
      </c>
      <c r="B2658" s="7" t="s">
        <v>33</v>
      </c>
      <c r="C2658" s="7">
        <v>1118475</v>
      </c>
      <c r="D2658" s="7" t="s">
        <v>24</v>
      </c>
      <c r="E2658" s="7" t="s">
        <v>23</v>
      </c>
      <c r="F2658" s="8">
        <v>44823</v>
      </c>
      <c r="G2658" s="9">
        <v>0</v>
      </c>
      <c r="H2658" s="9">
        <v>1415.94</v>
      </c>
      <c r="I2658" s="9">
        <v>0</v>
      </c>
      <c r="J2658" s="9">
        <v>1415.94</v>
      </c>
      <c r="K2658" s="9">
        <v>0</v>
      </c>
      <c r="L2658" s="9">
        <v>0</v>
      </c>
      <c r="M2658" s="9">
        <v>0</v>
      </c>
      <c r="N2658" s="9">
        <v>0</v>
      </c>
      <c r="O2658" s="9">
        <v>0</v>
      </c>
      <c r="P2658" s="9">
        <v>1415.94</v>
      </c>
      <c r="Q2658" s="9">
        <v>0</v>
      </c>
      <c r="R2658" s="9">
        <v>1415.94</v>
      </c>
      <c r="S2658" s="9">
        <v>0</v>
      </c>
      <c r="T2658" s="10">
        <v>1</v>
      </c>
    </row>
    <row r="2659" spans="1:20" ht="15.75" thickBot="1" x14ac:dyDescent="0.3">
      <c r="A2659" s="3" t="s">
        <v>20</v>
      </c>
      <c r="B2659" s="3" t="s">
        <v>30</v>
      </c>
      <c r="C2659" s="3">
        <v>1156804</v>
      </c>
      <c r="D2659" s="3" t="s">
        <v>24</v>
      </c>
      <c r="E2659" s="3" t="s">
        <v>23</v>
      </c>
      <c r="F2659" s="4">
        <v>45174</v>
      </c>
      <c r="G2659" s="5">
        <v>0</v>
      </c>
      <c r="H2659" s="5">
        <v>531.14</v>
      </c>
      <c r="I2659" s="5">
        <v>0</v>
      </c>
      <c r="J2659" s="5">
        <v>531.14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531.14</v>
      </c>
      <c r="Q2659" s="5">
        <v>0</v>
      </c>
      <c r="R2659" s="5">
        <v>531.14</v>
      </c>
      <c r="S2659" s="5">
        <v>0</v>
      </c>
      <c r="T2659" s="6">
        <v>1</v>
      </c>
    </row>
    <row r="2660" spans="1:20" ht="15.75" thickBot="1" x14ac:dyDescent="0.3">
      <c r="A2660" s="3" t="s">
        <v>20</v>
      </c>
      <c r="B2660" s="3" t="s">
        <v>29</v>
      </c>
      <c r="C2660" s="3">
        <v>1263962</v>
      </c>
      <c r="D2660" s="3" t="s">
        <v>24</v>
      </c>
      <c r="E2660" s="3" t="s">
        <v>23</v>
      </c>
      <c r="F2660" s="4">
        <v>45213</v>
      </c>
      <c r="G2660" s="5">
        <v>0</v>
      </c>
      <c r="H2660" s="5">
        <v>6327.43</v>
      </c>
      <c r="I2660" s="5">
        <v>0</v>
      </c>
      <c r="J2660" s="5">
        <v>6327.43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6327.43</v>
      </c>
      <c r="Q2660" s="5">
        <v>0</v>
      </c>
      <c r="R2660" s="5">
        <v>6327.43</v>
      </c>
      <c r="S2660" s="5">
        <v>0</v>
      </c>
      <c r="T2660" s="6">
        <v>1</v>
      </c>
    </row>
    <row r="2661" spans="1:20" ht="15.75" thickBot="1" x14ac:dyDescent="0.3">
      <c r="A2661" s="7" t="s">
        <v>20</v>
      </c>
      <c r="B2661" s="7" t="s">
        <v>34</v>
      </c>
      <c r="C2661" s="7">
        <v>1270635</v>
      </c>
      <c r="D2661" s="7" t="s">
        <v>37</v>
      </c>
      <c r="E2661" s="7" t="s">
        <v>23</v>
      </c>
      <c r="F2661" s="8">
        <v>45310</v>
      </c>
      <c r="G2661" s="9">
        <v>1224.5999999999999</v>
      </c>
      <c r="H2661" s="9">
        <v>9178.1</v>
      </c>
      <c r="I2661" s="9">
        <v>0</v>
      </c>
      <c r="J2661" s="9">
        <v>10402.700000000001</v>
      </c>
      <c r="K2661" s="9">
        <v>0</v>
      </c>
      <c r="L2661" s="9">
        <v>0</v>
      </c>
      <c r="M2661" s="9">
        <v>0</v>
      </c>
      <c r="N2661" s="9">
        <v>0</v>
      </c>
      <c r="O2661" s="9">
        <v>1224.5999999999999</v>
      </c>
      <c r="P2661" s="9">
        <v>9178.1</v>
      </c>
      <c r="Q2661" s="9">
        <v>0</v>
      </c>
      <c r="R2661" s="9">
        <v>10402.700000000001</v>
      </c>
      <c r="S2661" s="9">
        <v>0</v>
      </c>
      <c r="T2661" s="10">
        <v>1</v>
      </c>
    </row>
    <row r="2662" spans="1:20" ht="15.75" thickBot="1" x14ac:dyDescent="0.3">
      <c r="A2662" s="3" t="s">
        <v>20</v>
      </c>
      <c r="B2662" s="3" t="s">
        <v>27</v>
      </c>
      <c r="C2662" s="3">
        <v>1287934</v>
      </c>
      <c r="D2662" s="3" t="s">
        <v>24</v>
      </c>
      <c r="E2662" s="3" t="s">
        <v>23</v>
      </c>
      <c r="F2662" s="4">
        <v>45524</v>
      </c>
      <c r="G2662" s="5">
        <v>0</v>
      </c>
      <c r="H2662" s="5">
        <v>1403.13</v>
      </c>
      <c r="I2662" s="5">
        <v>0</v>
      </c>
      <c r="J2662" s="5">
        <v>1403.13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1403.13</v>
      </c>
      <c r="Q2662" s="5">
        <v>0</v>
      </c>
      <c r="R2662" s="5">
        <v>1403.13</v>
      </c>
      <c r="S2662" s="5">
        <v>0</v>
      </c>
      <c r="T2662" s="6">
        <v>1</v>
      </c>
    </row>
    <row r="2663" spans="1:20" ht="15.75" thickBot="1" x14ac:dyDescent="0.3">
      <c r="A2663" s="7" t="s">
        <v>20</v>
      </c>
      <c r="B2663" s="7" t="s">
        <v>29</v>
      </c>
      <c r="C2663" s="7">
        <v>1290436</v>
      </c>
      <c r="D2663" s="7" t="s">
        <v>24</v>
      </c>
      <c r="E2663" s="7" t="s">
        <v>23</v>
      </c>
      <c r="F2663" s="8">
        <v>45551</v>
      </c>
      <c r="G2663" s="9">
        <v>0</v>
      </c>
      <c r="H2663" s="9">
        <v>744</v>
      </c>
      <c r="I2663" s="9">
        <v>0</v>
      </c>
      <c r="J2663" s="9">
        <v>744</v>
      </c>
      <c r="K2663" s="9">
        <v>0</v>
      </c>
      <c r="L2663" s="9">
        <v>0</v>
      </c>
      <c r="M2663" s="9">
        <v>0</v>
      </c>
      <c r="N2663" s="9">
        <v>0</v>
      </c>
      <c r="O2663" s="9">
        <v>0</v>
      </c>
      <c r="P2663" s="9">
        <v>744</v>
      </c>
      <c r="Q2663" s="9">
        <v>0</v>
      </c>
      <c r="R2663" s="9">
        <v>744</v>
      </c>
      <c r="S2663" s="9">
        <v>0</v>
      </c>
      <c r="T2663" s="10">
        <v>1</v>
      </c>
    </row>
    <row r="2664" spans="1:20" ht="15.75" thickBot="1" x14ac:dyDescent="0.3">
      <c r="A2664" s="3" t="s">
        <v>20</v>
      </c>
      <c r="B2664" s="3" t="s">
        <v>26</v>
      </c>
      <c r="C2664" s="3">
        <v>1306786</v>
      </c>
      <c r="D2664" s="3" t="s">
        <v>24</v>
      </c>
      <c r="E2664" s="3" t="s">
        <v>23</v>
      </c>
      <c r="F2664" s="4">
        <v>45749</v>
      </c>
      <c r="G2664" s="5">
        <v>0</v>
      </c>
      <c r="H2664" s="5">
        <v>781.12</v>
      </c>
      <c r="I2664" s="5">
        <v>0</v>
      </c>
      <c r="J2664" s="5">
        <v>781.12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781.12</v>
      </c>
      <c r="Q2664" s="5">
        <v>0</v>
      </c>
      <c r="R2664" s="5">
        <v>781.12</v>
      </c>
      <c r="S2664" s="5">
        <v>0</v>
      </c>
      <c r="T2664" s="6">
        <v>1</v>
      </c>
    </row>
    <row r="2665" spans="1:20" ht="15.75" thickBot="1" x14ac:dyDescent="0.3">
      <c r="A2665" s="7" t="s">
        <v>20</v>
      </c>
      <c r="B2665" s="7" t="s">
        <v>33</v>
      </c>
      <c r="C2665" s="7">
        <v>1307490</v>
      </c>
      <c r="D2665" s="7" t="s">
        <v>24</v>
      </c>
      <c r="E2665" s="7" t="s">
        <v>23</v>
      </c>
      <c r="F2665" s="8">
        <v>45733</v>
      </c>
      <c r="G2665" s="9">
        <v>0</v>
      </c>
      <c r="H2665" s="9">
        <v>914.9</v>
      </c>
      <c r="I2665" s="9">
        <v>0</v>
      </c>
      <c r="J2665" s="9">
        <v>914.9</v>
      </c>
      <c r="K2665" s="9">
        <v>0</v>
      </c>
      <c r="L2665" s="9">
        <v>0</v>
      </c>
      <c r="M2665" s="9">
        <v>0</v>
      </c>
      <c r="N2665" s="9">
        <v>0</v>
      </c>
      <c r="O2665" s="9">
        <v>0</v>
      </c>
      <c r="P2665" s="9">
        <v>914.9</v>
      </c>
      <c r="Q2665" s="9">
        <v>0</v>
      </c>
      <c r="R2665" s="9">
        <v>914.9</v>
      </c>
      <c r="S2665" s="9">
        <v>0</v>
      </c>
      <c r="T2665" s="10">
        <v>1</v>
      </c>
    </row>
    <row r="2666" spans="1:20" ht="15.75" thickBot="1" x14ac:dyDescent="0.3">
      <c r="A2666" s="3" t="s">
        <v>20</v>
      </c>
      <c r="B2666" s="3" t="s">
        <v>33</v>
      </c>
      <c r="C2666" s="3">
        <v>1311566</v>
      </c>
      <c r="D2666" s="3" t="s">
        <v>24</v>
      </c>
      <c r="E2666" s="3" t="s">
        <v>23</v>
      </c>
      <c r="F2666" s="4">
        <v>45797</v>
      </c>
      <c r="G2666" s="5">
        <v>0</v>
      </c>
      <c r="H2666" s="5">
        <v>0</v>
      </c>
      <c r="I2666" s="5">
        <v>0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0</v>
      </c>
      <c r="T2666" s="6">
        <v>1</v>
      </c>
    </row>
    <row r="2667" spans="1:20" ht="15.75" thickBot="1" x14ac:dyDescent="0.3">
      <c r="A2667" s="7" t="s">
        <v>20</v>
      </c>
      <c r="B2667" s="7" t="s">
        <v>29</v>
      </c>
      <c r="C2667" s="7">
        <v>1320044</v>
      </c>
      <c r="D2667" s="7" t="s">
        <v>22</v>
      </c>
      <c r="E2667" s="7" t="s">
        <v>23</v>
      </c>
      <c r="F2667" s="8">
        <v>46035</v>
      </c>
      <c r="G2667" s="9">
        <v>0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>
        <v>0</v>
      </c>
      <c r="S2667" s="9">
        <v>0</v>
      </c>
      <c r="T2667" s="10">
        <v>1</v>
      </c>
    </row>
    <row r="2668" spans="1:20" ht="15.75" thickBot="1" x14ac:dyDescent="0.3">
      <c r="A2668" s="7" t="s">
        <v>20</v>
      </c>
      <c r="B2668" s="7" t="s">
        <v>25</v>
      </c>
      <c r="C2668" s="7">
        <v>1330015</v>
      </c>
      <c r="D2668" s="7" t="s">
        <v>22</v>
      </c>
      <c r="E2668" s="7" t="s">
        <v>23</v>
      </c>
      <c r="F2668" s="8">
        <v>46150</v>
      </c>
      <c r="G2668" s="9">
        <v>0</v>
      </c>
      <c r="H2668" s="9">
        <v>0</v>
      </c>
      <c r="I2668" s="9">
        <v>0</v>
      </c>
      <c r="J2668" s="9">
        <v>0</v>
      </c>
      <c r="K2668" s="9">
        <v>0</v>
      </c>
      <c r="L2668" s="9">
        <v>0</v>
      </c>
      <c r="M2668" s="9">
        <v>0</v>
      </c>
      <c r="N2668" s="9">
        <v>0</v>
      </c>
      <c r="O2668" s="9">
        <v>0</v>
      </c>
      <c r="P2668" s="9">
        <v>0</v>
      </c>
      <c r="Q2668" s="9">
        <v>0</v>
      </c>
      <c r="R2668" s="9">
        <v>0</v>
      </c>
      <c r="S2668" s="9">
        <v>0</v>
      </c>
      <c r="T2668" s="10">
        <v>1</v>
      </c>
    </row>
    <row r="2669" spans="1:20" ht="15.75" thickBot="1" x14ac:dyDescent="0.3">
      <c r="A2669" s="3" t="s">
        <v>20</v>
      </c>
      <c r="B2669" s="3" t="s">
        <v>26</v>
      </c>
      <c r="C2669" s="3">
        <v>1332314</v>
      </c>
      <c r="D2669" s="3" t="s">
        <v>22</v>
      </c>
      <c r="E2669" s="3" t="s">
        <v>23</v>
      </c>
      <c r="F2669" s="4">
        <v>46183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0</v>
      </c>
      <c r="T2669" s="6">
        <v>1</v>
      </c>
    </row>
    <row r="2670" spans="1:20" ht="15.75" thickBot="1" x14ac:dyDescent="0.3">
      <c r="A2670" s="3" t="s">
        <v>20</v>
      </c>
      <c r="B2670" s="3" t="s">
        <v>30</v>
      </c>
      <c r="C2670" s="3">
        <v>1032048</v>
      </c>
      <c r="D2670" s="3" t="s">
        <v>22</v>
      </c>
      <c r="E2670" s="3" t="s">
        <v>23</v>
      </c>
      <c r="F2670" s="4">
        <v>44207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0</v>
      </c>
      <c r="T2670" s="6">
        <v>1</v>
      </c>
    </row>
    <row r="2671" spans="1:20" ht="15.75" thickBot="1" x14ac:dyDescent="0.3">
      <c r="A2671" s="7" t="s">
        <v>20</v>
      </c>
      <c r="B2671" s="7" t="s">
        <v>39</v>
      </c>
      <c r="C2671" s="7">
        <v>1042168</v>
      </c>
      <c r="D2671" s="7" t="s">
        <v>24</v>
      </c>
      <c r="E2671" s="7" t="s">
        <v>23</v>
      </c>
      <c r="F2671" s="8">
        <v>44201</v>
      </c>
      <c r="G2671" s="9">
        <v>0</v>
      </c>
      <c r="H2671" s="9">
        <v>191</v>
      </c>
      <c r="I2671" s="9">
        <v>0</v>
      </c>
      <c r="J2671" s="9">
        <v>191</v>
      </c>
      <c r="K2671" s="9">
        <v>0</v>
      </c>
      <c r="L2671" s="9">
        <v>0</v>
      </c>
      <c r="M2671" s="9">
        <v>0</v>
      </c>
      <c r="N2671" s="9">
        <v>0</v>
      </c>
      <c r="O2671" s="9">
        <v>0</v>
      </c>
      <c r="P2671" s="9">
        <v>191</v>
      </c>
      <c r="Q2671" s="9">
        <v>0</v>
      </c>
      <c r="R2671" s="9">
        <v>191</v>
      </c>
      <c r="S2671" s="9">
        <v>0</v>
      </c>
      <c r="T2671" s="10">
        <v>1</v>
      </c>
    </row>
    <row r="2672" spans="1:20" ht="15.75" thickBot="1" x14ac:dyDescent="0.3">
      <c r="A2672" s="3" t="s">
        <v>20</v>
      </c>
      <c r="B2672" s="3" t="s">
        <v>26</v>
      </c>
      <c r="C2672" s="3">
        <v>1046151</v>
      </c>
      <c r="D2672" s="3" t="s">
        <v>24</v>
      </c>
      <c r="E2672" s="3" t="s">
        <v>23</v>
      </c>
      <c r="F2672" s="4">
        <v>44286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6">
        <v>1</v>
      </c>
    </row>
    <row r="2673" spans="1:20" ht="15.75" thickBot="1" x14ac:dyDescent="0.3">
      <c r="A2673" s="7" t="s">
        <v>20</v>
      </c>
      <c r="B2673" s="7" t="s">
        <v>30</v>
      </c>
      <c r="C2673" s="7">
        <v>1051152</v>
      </c>
      <c r="D2673" s="7" t="s">
        <v>22</v>
      </c>
      <c r="E2673" s="7" t="s">
        <v>23</v>
      </c>
      <c r="F2673" s="8">
        <v>44356</v>
      </c>
      <c r="G2673" s="9">
        <v>0</v>
      </c>
      <c r="H2673" s="9">
        <v>0</v>
      </c>
      <c r="I2673" s="9">
        <v>0</v>
      </c>
      <c r="J2673" s="9">
        <v>0</v>
      </c>
      <c r="K2673" s="9">
        <v>0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0</v>
      </c>
      <c r="R2673" s="9">
        <v>0</v>
      </c>
      <c r="S2673" s="9">
        <v>0</v>
      </c>
      <c r="T2673" s="10">
        <v>1</v>
      </c>
    </row>
    <row r="2674" spans="1:20" ht="15.75" thickBot="1" x14ac:dyDescent="0.3">
      <c r="A2674" s="3" t="s">
        <v>20</v>
      </c>
      <c r="B2674" s="3" t="s">
        <v>33</v>
      </c>
      <c r="C2674" s="3">
        <v>1051700</v>
      </c>
      <c r="D2674" s="3" t="s">
        <v>37</v>
      </c>
      <c r="E2674" s="3" t="s">
        <v>23</v>
      </c>
      <c r="F2674" s="4">
        <v>44367</v>
      </c>
      <c r="G2674" s="5">
        <v>891.68</v>
      </c>
      <c r="H2674" s="5">
        <v>1639.19</v>
      </c>
      <c r="I2674" s="5">
        <v>0</v>
      </c>
      <c r="J2674" s="5">
        <v>2530.87</v>
      </c>
      <c r="K2674" s="5">
        <v>0</v>
      </c>
      <c r="L2674" s="5">
        <v>0</v>
      </c>
      <c r="M2674" s="5">
        <v>0</v>
      </c>
      <c r="N2674" s="5">
        <v>0</v>
      </c>
      <c r="O2674" s="5">
        <v>891.68</v>
      </c>
      <c r="P2674" s="5">
        <v>1639.19</v>
      </c>
      <c r="Q2674" s="5">
        <v>0</v>
      </c>
      <c r="R2674" s="5">
        <v>2530.87</v>
      </c>
      <c r="S2674" s="5">
        <v>0</v>
      </c>
      <c r="T2674" s="6">
        <v>1</v>
      </c>
    </row>
    <row r="2675" spans="1:20" ht="15.75" thickBot="1" x14ac:dyDescent="0.3">
      <c r="A2675" s="7" t="s">
        <v>20</v>
      </c>
      <c r="B2675" s="7" t="s">
        <v>21</v>
      </c>
      <c r="C2675" s="7">
        <v>1052341</v>
      </c>
      <c r="D2675" s="7" t="s">
        <v>22</v>
      </c>
      <c r="E2675" s="7" t="s">
        <v>23</v>
      </c>
      <c r="F2675" s="8">
        <v>44375</v>
      </c>
      <c r="G2675" s="9">
        <v>0</v>
      </c>
      <c r="H2675" s="9">
        <v>0</v>
      </c>
      <c r="I2675" s="9">
        <v>0</v>
      </c>
      <c r="J2675" s="9">
        <v>0</v>
      </c>
      <c r="K2675" s="9">
        <v>0</v>
      </c>
      <c r="L2675" s="9">
        <v>0</v>
      </c>
      <c r="M2675" s="9">
        <v>0</v>
      </c>
      <c r="N2675" s="9">
        <v>0</v>
      </c>
      <c r="O2675" s="9">
        <v>0</v>
      </c>
      <c r="P2675" s="9">
        <v>0</v>
      </c>
      <c r="Q2675" s="9">
        <v>0</v>
      </c>
      <c r="R2675" s="9">
        <v>0</v>
      </c>
      <c r="S2675" s="9">
        <v>0</v>
      </c>
      <c r="T2675" s="10">
        <v>1</v>
      </c>
    </row>
    <row r="2676" spans="1:20" ht="15.75" thickBot="1" x14ac:dyDescent="0.3">
      <c r="A2676" s="3" t="s">
        <v>20</v>
      </c>
      <c r="B2676" s="3" t="s">
        <v>30</v>
      </c>
      <c r="C2676" s="3">
        <v>1060572</v>
      </c>
      <c r="D2676" s="3" t="s">
        <v>22</v>
      </c>
      <c r="E2676" s="3" t="s">
        <v>23</v>
      </c>
      <c r="F2676" s="4">
        <v>44447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0</v>
      </c>
      <c r="T2676" s="6">
        <v>1</v>
      </c>
    </row>
    <row r="2677" spans="1:20" ht="15.75" thickBot="1" x14ac:dyDescent="0.3">
      <c r="A2677" s="7" t="s">
        <v>20</v>
      </c>
      <c r="B2677" s="7" t="s">
        <v>30</v>
      </c>
      <c r="C2677" s="7">
        <v>1061286</v>
      </c>
      <c r="D2677" s="7" t="s">
        <v>24</v>
      </c>
      <c r="E2677" s="7" t="s">
        <v>23</v>
      </c>
      <c r="F2677" s="8">
        <v>44454</v>
      </c>
      <c r="G2677" s="9">
        <v>0</v>
      </c>
      <c r="H2677" s="9">
        <v>1140.76</v>
      </c>
      <c r="I2677" s="9">
        <v>0</v>
      </c>
      <c r="J2677" s="9">
        <v>1140.76</v>
      </c>
      <c r="K2677" s="9">
        <v>0</v>
      </c>
      <c r="L2677" s="9">
        <v>0</v>
      </c>
      <c r="M2677" s="9">
        <v>0</v>
      </c>
      <c r="N2677" s="9">
        <v>0</v>
      </c>
      <c r="O2677" s="9">
        <v>0</v>
      </c>
      <c r="P2677" s="9">
        <v>1140.76</v>
      </c>
      <c r="Q2677" s="9">
        <v>0</v>
      </c>
      <c r="R2677" s="9">
        <v>1140.76</v>
      </c>
      <c r="S2677" s="9">
        <v>0</v>
      </c>
      <c r="T2677" s="10">
        <v>1</v>
      </c>
    </row>
    <row r="2678" spans="1:20" ht="15.75" thickBot="1" x14ac:dyDescent="0.3">
      <c r="A2678" s="3" t="s">
        <v>20</v>
      </c>
      <c r="B2678" s="3" t="s">
        <v>26</v>
      </c>
      <c r="C2678" s="3">
        <v>1064752</v>
      </c>
      <c r="D2678" s="3" t="s">
        <v>24</v>
      </c>
      <c r="E2678" s="3" t="s">
        <v>23</v>
      </c>
      <c r="F2678" s="4">
        <v>44484</v>
      </c>
      <c r="G2678" s="5">
        <v>0</v>
      </c>
      <c r="H2678" s="5">
        <v>119.7</v>
      </c>
      <c r="I2678" s="5">
        <v>0</v>
      </c>
      <c r="J2678" s="5">
        <v>119.7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119.7</v>
      </c>
      <c r="Q2678" s="5">
        <v>0</v>
      </c>
      <c r="R2678" s="5">
        <v>119.7</v>
      </c>
      <c r="S2678" s="5">
        <v>0</v>
      </c>
      <c r="T2678" s="6">
        <v>1</v>
      </c>
    </row>
    <row r="2679" spans="1:20" ht="15.75" thickBot="1" x14ac:dyDescent="0.3">
      <c r="A2679" s="7" t="s">
        <v>20</v>
      </c>
      <c r="B2679" s="7" t="s">
        <v>45</v>
      </c>
      <c r="C2679" s="7">
        <v>1065197</v>
      </c>
      <c r="D2679" s="7" t="s">
        <v>24</v>
      </c>
      <c r="E2679" s="7" t="s">
        <v>23</v>
      </c>
      <c r="F2679" s="8">
        <v>44487</v>
      </c>
      <c r="G2679" s="9">
        <v>0</v>
      </c>
      <c r="H2679" s="9">
        <v>0</v>
      </c>
      <c r="I2679" s="9">
        <v>0</v>
      </c>
      <c r="J2679" s="9">
        <v>0</v>
      </c>
      <c r="K2679" s="9">
        <v>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0</v>
      </c>
      <c r="R2679" s="9">
        <v>0</v>
      </c>
      <c r="S2679" s="9">
        <v>0</v>
      </c>
      <c r="T2679" s="10">
        <v>1</v>
      </c>
    </row>
    <row r="2680" spans="1:20" ht="15.75" thickBot="1" x14ac:dyDescent="0.3">
      <c r="A2680" s="3" t="s">
        <v>20</v>
      </c>
      <c r="B2680" s="3" t="s">
        <v>21</v>
      </c>
      <c r="C2680" s="3">
        <v>1109444</v>
      </c>
      <c r="D2680" s="3" t="s">
        <v>22</v>
      </c>
      <c r="E2680" s="3" t="s">
        <v>23</v>
      </c>
      <c r="F2680" s="4">
        <v>44703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0</v>
      </c>
      <c r="T2680" s="6">
        <v>1</v>
      </c>
    </row>
    <row r="2681" spans="1:20" ht="15.75" thickBot="1" x14ac:dyDescent="0.3">
      <c r="A2681" s="7" t="s">
        <v>20</v>
      </c>
      <c r="B2681" s="7" t="s">
        <v>30</v>
      </c>
      <c r="C2681" s="7">
        <v>1109848</v>
      </c>
      <c r="D2681" s="7" t="s">
        <v>22</v>
      </c>
      <c r="E2681" s="7" t="s">
        <v>23</v>
      </c>
      <c r="F2681" s="8">
        <v>44706</v>
      </c>
      <c r="G2681" s="9">
        <v>0</v>
      </c>
      <c r="H2681" s="9">
        <v>0</v>
      </c>
      <c r="I2681" s="9">
        <v>0</v>
      </c>
      <c r="J2681" s="9">
        <v>0</v>
      </c>
      <c r="K2681" s="9">
        <v>0</v>
      </c>
      <c r="L2681" s="9">
        <v>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10">
        <v>1</v>
      </c>
    </row>
    <row r="2682" spans="1:20" ht="15.75" thickBot="1" x14ac:dyDescent="0.3">
      <c r="A2682" s="3" t="s">
        <v>20</v>
      </c>
      <c r="B2682" s="3" t="s">
        <v>30</v>
      </c>
      <c r="C2682" s="3">
        <v>1116783</v>
      </c>
      <c r="D2682" s="3" t="s">
        <v>22</v>
      </c>
      <c r="E2682" s="3" t="s">
        <v>23</v>
      </c>
      <c r="F2682" s="4">
        <v>44803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0</v>
      </c>
      <c r="T2682" s="6">
        <v>1</v>
      </c>
    </row>
    <row r="2683" spans="1:20" ht="15.75" thickBot="1" x14ac:dyDescent="0.3">
      <c r="A2683" s="7" t="s">
        <v>20</v>
      </c>
      <c r="B2683" s="7" t="s">
        <v>27</v>
      </c>
      <c r="C2683" s="7">
        <v>1128795</v>
      </c>
      <c r="D2683" s="7" t="s">
        <v>22</v>
      </c>
      <c r="E2683" s="7" t="s">
        <v>23</v>
      </c>
      <c r="F2683" s="8">
        <v>44900</v>
      </c>
      <c r="G2683" s="9">
        <v>0</v>
      </c>
      <c r="H2683" s="9">
        <v>0</v>
      </c>
      <c r="I2683" s="9">
        <v>0</v>
      </c>
      <c r="J2683" s="9">
        <v>0</v>
      </c>
      <c r="K2683" s="9">
        <v>0</v>
      </c>
      <c r="L2683" s="9">
        <v>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>
        <v>0</v>
      </c>
      <c r="S2683" s="9">
        <v>0</v>
      </c>
      <c r="T2683" s="10">
        <v>1</v>
      </c>
    </row>
    <row r="2684" spans="1:20" ht="15.75" thickBot="1" x14ac:dyDescent="0.3">
      <c r="A2684" s="3" t="s">
        <v>20</v>
      </c>
      <c r="B2684" s="3" t="s">
        <v>25</v>
      </c>
      <c r="C2684" s="3">
        <v>1267315</v>
      </c>
      <c r="D2684" s="3" t="s">
        <v>22</v>
      </c>
      <c r="E2684" s="3" t="s">
        <v>23</v>
      </c>
      <c r="F2684" s="4">
        <v>45264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0</v>
      </c>
      <c r="T2684" s="6">
        <v>1</v>
      </c>
    </row>
    <row r="2685" spans="1:20" ht="15.75" thickBot="1" x14ac:dyDescent="0.3">
      <c r="A2685" s="7" t="s">
        <v>20</v>
      </c>
      <c r="B2685" s="7" t="s">
        <v>49</v>
      </c>
      <c r="C2685" s="7">
        <v>1271444</v>
      </c>
      <c r="D2685" s="7" t="s">
        <v>24</v>
      </c>
      <c r="E2685" s="7" t="s">
        <v>23</v>
      </c>
      <c r="F2685" s="8">
        <v>45321</v>
      </c>
      <c r="G2685" s="9">
        <v>0</v>
      </c>
      <c r="H2685" s="9">
        <v>285</v>
      </c>
      <c r="I2685" s="9">
        <v>0</v>
      </c>
      <c r="J2685" s="9">
        <v>285</v>
      </c>
      <c r="K2685" s="9">
        <v>0</v>
      </c>
      <c r="L2685" s="9">
        <v>0</v>
      </c>
      <c r="M2685" s="9">
        <v>0</v>
      </c>
      <c r="N2685" s="9">
        <v>0</v>
      </c>
      <c r="O2685" s="9">
        <v>0</v>
      </c>
      <c r="P2685" s="9">
        <v>285</v>
      </c>
      <c r="Q2685" s="9">
        <v>0</v>
      </c>
      <c r="R2685" s="9">
        <v>285</v>
      </c>
      <c r="S2685" s="9">
        <v>0</v>
      </c>
      <c r="T2685" s="10">
        <v>1</v>
      </c>
    </row>
    <row r="2686" spans="1:20" ht="15.75" thickBot="1" x14ac:dyDescent="0.3">
      <c r="A2686" s="3" t="s">
        <v>20</v>
      </c>
      <c r="B2686" s="3" t="s">
        <v>26</v>
      </c>
      <c r="C2686" s="3">
        <v>1276293</v>
      </c>
      <c r="D2686" s="3" t="s">
        <v>24</v>
      </c>
      <c r="E2686" s="3" t="s">
        <v>23</v>
      </c>
      <c r="F2686" s="4">
        <v>45372</v>
      </c>
      <c r="G2686" s="5">
        <v>0</v>
      </c>
      <c r="H2686" s="5">
        <v>113.86</v>
      </c>
      <c r="I2686" s="5">
        <v>0</v>
      </c>
      <c r="J2686" s="5">
        <v>113.86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113.86</v>
      </c>
      <c r="Q2686" s="5">
        <v>0</v>
      </c>
      <c r="R2686" s="5">
        <v>113.86</v>
      </c>
      <c r="S2686" s="5">
        <v>0</v>
      </c>
      <c r="T2686" s="6">
        <v>1</v>
      </c>
    </row>
    <row r="2687" spans="1:20" ht="15.75" thickBot="1" x14ac:dyDescent="0.3">
      <c r="A2687" s="7" t="s">
        <v>20</v>
      </c>
      <c r="B2687" s="7" t="s">
        <v>32</v>
      </c>
      <c r="C2687" s="7">
        <v>1281839</v>
      </c>
      <c r="D2687" s="7" t="s">
        <v>24</v>
      </c>
      <c r="E2687" s="7" t="s">
        <v>23</v>
      </c>
      <c r="F2687" s="8">
        <v>45433</v>
      </c>
      <c r="G2687" s="9">
        <v>0</v>
      </c>
      <c r="H2687" s="9">
        <v>92.48</v>
      </c>
      <c r="I2687" s="9">
        <v>0</v>
      </c>
      <c r="J2687" s="9">
        <v>92.48</v>
      </c>
      <c r="K2687" s="9">
        <v>0</v>
      </c>
      <c r="L2687" s="9">
        <v>0</v>
      </c>
      <c r="M2687" s="9">
        <v>0</v>
      </c>
      <c r="N2687" s="9">
        <v>0</v>
      </c>
      <c r="O2687" s="9">
        <v>0</v>
      </c>
      <c r="P2687" s="9">
        <v>92.48</v>
      </c>
      <c r="Q2687" s="9">
        <v>0</v>
      </c>
      <c r="R2687" s="9">
        <v>92.48</v>
      </c>
      <c r="S2687" s="9">
        <v>0</v>
      </c>
      <c r="T2687" s="10">
        <v>1</v>
      </c>
    </row>
    <row r="2688" spans="1:20" ht="15.75" thickBot="1" x14ac:dyDescent="0.3">
      <c r="A2688" s="3" t="s">
        <v>20</v>
      </c>
      <c r="B2688" s="3" t="s">
        <v>43</v>
      </c>
      <c r="C2688" s="3">
        <v>1310786</v>
      </c>
      <c r="D2688" s="3" t="s">
        <v>24</v>
      </c>
      <c r="E2688" s="3" t="s">
        <v>23</v>
      </c>
      <c r="F2688" s="4">
        <v>45792</v>
      </c>
      <c r="G2688" s="5">
        <v>0</v>
      </c>
      <c r="H2688" s="5">
        <v>2684</v>
      </c>
      <c r="I2688" s="5">
        <v>0</v>
      </c>
      <c r="J2688" s="5">
        <v>2684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2684</v>
      </c>
      <c r="Q2688" s="5">
        <v>0</v>
      </c>
      <c r="R2688" s="5">
        <v>2684</v>
      </c>
      <c r="S2688" s="5">
        <v>0</v>
      </c>
      <c r="T2688" s="6">
        <v>1</v>
      </c>
    </row>
    <row r="2689" spans="1:20" ht="15.75" thickBot="1" x14ac:dyDescent="0.3">
      <c r="A2689" s="7" t="s">
        <v>20</v>
      </c>
      <c r="B2689" s="7" t="s">
        <v>30</v>
      </c>
      <c r="C2689" s="7">
        <v>1326221</v>
      </c>
      <c r="D2689" s="7" t="s">
        <v>37</v>
      </c>
      <c r="E2689" s="7" t="s">
        <v>50</v>
      </c>
      <c r="F2689" s="8">
        <v>46105</v>
      </c>
      <c r="G2689" s="9">
        <v>3006.97</v>
      </c>
      <c r="H2689" s="9">
        <v>85904.77</v>
      </c>
      <c r="I2689" s="9">
        <v>0</v>
      </c>
      <c r="J2689" s="9">
        <v>88911.74</v>
      </c>
      <c r="K2689" s="9">
        <v>6993.03</v>
      </c>
      <c r="L2689" s="9">
        <v>5032.0200000000004</v>
      </c>
      <c r="M2689" s="9">
        <v>5000</v>
      </c>
      <c r="N2689" s="9">
        <v>17025.05</v>
      </c>
      <c r="O2689" s="9">
        <v>10000</v>
      </c>
      <c r="P2689" s="9">
        <v>90936.79</v>
      </c>
      <c r="Q2689" s="9">
        <v>5000</v>
      </c>
      <c r="R2689" s="9">
        <v>105936.79</v>
      </c>
      <c r="S2689" s="9">
        <v>0</v>
      </c>
      <c r="T2689" s="10">
        <v>1</v>
      </c>
    </row>
    <row r="2690" spans="1:20" ht="15.75" thickBot="1" x14ac:dyDescent="0.3">
      <c r="A2690" s="3" t="s">
        <v>20</v>
      </c>
      <c r="B2690" s="3" t="s">
        <v>30</v>
      </c>
      <c r="C2690" s="3">
        <v>1323000</v>
      </c>
      <c r="D2690" s="3" t="s">
        <v>24</v>
      </c>
      <c r="E2690" s="3" t="s">
        <v>23</v>
      </c>
      <c r="F2690" s="4">
        <v>46070</v>
      </c>
      <c r="G2690" s="5">
        <v>0</v>
      </c>
      <c r="H2690" s="5">
        <v>643.52</v>
      </c>
      <c r="I2690" s="5">
        <v>0</v>
      </c>
      <c r="J2690" s="5">
        <v>643.52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643.52</v>
      </c>
      <c r="Q2690" s="5">
        <v>0</v>
      </c>
      <c r="R2690" s="5">
        <v>643.52</v>
      </c>
      <c r="S2690" s="5">
        <v>0</v>
      </c>
      <c r="T2690" s="6">
        <v>1</v>
      </c>
    </row>
    <row r="2691" spans="1:20" ht="15.75" thickBot="1" x14ac:dyDescent="0.3">
      <c r="A2691" s="7" t="s">
        <v>20</v>
      </c>
      <c r="B2691" s="7" t="s">
        <v>33</v>
      </c>
      <c r="C2691" s="7">
        <v>7005527</v>
      </c>
      <c r="D2691" s="7" t="s">
        <v>22</v>
      </c>
      <c r="E2691" s="7" t="s">
        <v>23</v>
      </c>
      <c r="F2691" s="8">
        <v>45868</v>
      </c>
      <c r="G2691" s="9">
        <v>0</v>
      </c>
      <c r="H2691" s="9">
        <v>0</v>
      </c>
      <c r="I2691" s="9">
        <v>0</v>
      </c>
      <c r="J2691" s="9">
        <v>0</v>
      </c>
      <c r="K2691" s="9">
        <v>0</v>
      </c>
      <c r="L2691" s="9">
        <v>0</v>
      </c>
      <c r="M2691" s="9">
        <v>0</v>
      </c>
      <c r="N2691" s="9">
        <v>0</v>
      </c>
      <c r="O2691" s="9">
        <v>0</v>
      </c>
      <c r="P2691" s="9">
        <v>0</v>
      </c>
      <c r="Q2691" s="9">
        <v>0</v>
      </c>
      <c r="R2691" s="9">
        <v>0</v>
      </c>
      <c r="S2691" s="9">
        <v>0</v>
      </c>
      <c r="T2691" s="10">
        <v>1</v>
      </c>
    </row>
    <row r="2692" spans="1:20" ht="15.75" thickBot="1" x14ac:dyDescent="0.3">
      <c r="A2692" s="3" t="s">
        <v>20</v>
      </c>
      <c r="B2692" s="3" t="s">
        <v>33</v>
      </c>
      <c r="C2692" s="3">
        <v>1069292</v>
      </c>
      <c r="D2692" s="3" t="s">
        <v>24</v>
      </c>
      <c r="E2692" s="3" t="s">
        <v>23</v>
      </c>
      <c r="F2692" s="4">
        <v>44545</v>
      </c>
      <c r="G2692" s="5">
        <v>0</v>
      </c>
      <c r="H2692" s="5">
        <v>119.7</v>
      </c>
      <c r="I2692" s="5">
        <v>0</v>
      </c>
      <c r="J2692" s="5">
        <v>119.7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119.7</v>
      </c>
      <c r="Q2692" s="5">
        <v>0</v>
      </c>
      <c r="R2692" s="5">
        <v>119.7</v>
      </c>
      <c r="S2692" s="5">
        <v>0</v>
      </c>
      <c r="T2692" s="6">
        <v>1</v>
      </c>
    </row>
    <row r="2693" spans="1:20" ht="15.75" thickBot="1" x14ac:dyDescent="0.3">
      <c r="A2693" s="7" t="s">
        <v>20</v>
      </c>
      <c r="B2693" s="7" t="s">
        <v>45</v>
      </c>
      <c r="C2693" s="7">
        <v>1105675</v>
      </c>
      <c r="D2693" s="7" t="s">
        <v>24</v>
      </c>
      <c r="E2693" s="7" t="s">
        <v>23</v>
      </c>
      <c r="F2693" s="8">
        <v>44657</v>
      </c>
      <c r="G2693" s="9">
        <v>0</v>
      </c>
      <c r="H2693" s="9">
        <v>364.91</v>
      </c>
      <c r="I2693" s="9">
        <v>0</v>
      </c>
      <c r="J2693" s="9">
        <v>364.91</v>
      </c>
      <c r="K2693" s="9">
        <v>0</v>
      </c>
      <c r="L2693" s="9">
        <v>0</v>
      </c>
      <c r="M2693" s="9">
        <v>0</v>
      </c>
      <c r="N2693" s="9">
        <v>0</v>
      </c>
      <c r="O2693" s="9">
        <v>0</v>
      </c>
      <c r="P2693" s="9">
        <v>364.91</v>
      </c>
      <c r="Q2693" s="9">
        <v>0</v>
      </c>
      <c r="R2693" s="9">
        <v>364.91</v>
      </c>
      <c r="S2693" s="9">
        <v>0</v>
      </c>
      <c r="T2693" s="10">
        <v>1</v>
      </c>
    </row>
    <row r="2694" spans="1:20" ht="15.75" thickBot="1" x14ac:dyDescent="0.3">
      <c r="A2694" s="3" t="s">
        <v>20</v>
      </c>
      <c r="B2694" s="3" t="s">
        <v>30</v>
      </c>
      <c r="C2694" s="3">
        <v>1111837</v>
      </c>
      <c r="D2694" s="3" t="s">
        <v>37</v>
      </c>
      <c r="E2694" s="3" t="s">
        <v>23</v>
      </c>
      <c r="F2694" s="4">
        <v>44740</v>
      </c>
      <c r="G2694" s="5">
        <v>190.52</v>
      </c>
      <c r="H2694" s="5">
        <v>5445.31</v>
      </c>
      <c r="I2694" s="5">
        <v>0</v>
      </c>
      <c r="J2694" s="5">
        <v>5635.83</v>
      </c>
      <c r="K2694" s="5">
        <v>0</v>
      </c>
      <c r="L2694" s="5">
        <v>0</v>
      </c>
      <c r="M2694" s="5">
        <v>0</v>
      </c>
      <c r="N2694" s="5">
        <v>0</v>
      </c>
      <c r="O2694" s="5">
        <v>190.52</v>
      </c>
      <c r="P2694" s="5">
        <v>5445.31</v>
      </c>
      <c r="Q2694" s="5">
        <v>0</v>
      </c>
      <c r="R2694" s="5">
        <v>5635.83</v>
      </c>
      <c r="S2694" s="5">
        <v>0</v>
      </c>
      <c r="T2694" s="6">
        <v>1</v>
      </c>
    </row>
    <row r="2695" spans="1:20" ht="15.75" thickBot="1" x14ac:dyDescent="0.3">
      <c r="A2695" s="7" t="s">
        <v>20</v>
      </c>
      <c r="B2695" s="7" t="s">
        <v>30</v>
      </c>
      <c r="C2695" s="7">
        <v>1115251</v>
      </c>
      <c r="D2695" s="7" t="s">
        <v>37</v>
      </c>
      <c r="E2695" s="7" t="s">
        <v>23</v>
      </c>
      <c r="F2695" s="8">
        <v>44789</v>
      </c>
      <c r="G2695" s="9">
        <v>1160.4000000000001</v>
      </c>
      <c r="H2695" s="9">
        <v>15077.37</v>
      </c>
      <c r="I2695" s="9">
        <v>0</v>
      </c>
      <c r="J2695" s="9">
        <v>16237.77</v>
      </c>
      <c r="K2695" s="9">
        <v>0</v>
      </c>
      <c r="L2695" s="9">
        <v>0</v>
      </c>
      <c r="M2695" s="9">
        <v>0</v>
      </c>
      <c r="N2695" s="9">
        <v>0</v>
      </c>
      <c r="O2695" s="9">
        <v>1160.4000000000001</v>
      </c>
      <c r="P2695" s="9">
        <v>15077.37</v>
      </c>
      <c r="Q2695" s="9">
        <v>0</v>
      </c>
      <c r="R2695" s="9">
        <v>16237.77</v>
      </c>
      <c r="S2695" s="9">
        <v>0</v>
      </c>
      <c r="T2695" s="10">
        <v>1</v>
      </c>
    </row>
    <row r="2696" spans="1:20" ht="15.75" thickBot="1" x14ac:dyDescent="0.3">
      <c r="A2696" s="3" t="s">
        <v>20</v>
      </c>
      <c r="B2696" s="3" t="s">
        <v>30</v>
      </c>
      <c r="C2696" s="3">
        <v>1115591</v>
      </c>
      <c r="D2696" s="3" t="s">
        <v>24</v>
      </c>
      <c r="E2696" s="3" t="s">
        <v>23</v>
      </c>
      <c r="F2696" s="4">
        <v>44791</v>
      </c>
      <c r="G2696" s="5">
        <v>0</v>
      </c>
      <c r="H2696" s="5">
        <v>23651.31</v>
      </c>
      <c r="I2696" s="5">
        <v>0</v>
      </c>
      <c r="J2696" s="5">
        <v>23651.31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23651.31</v>
      </c>
      <c r="Q2696" s="5">
        <v>0</v>
      </c>
      <c r="R2696" s="5">
        <v>23651.31</v>
      </c>
      <c r="S2696" s="5">
        <v>0</v>
      </c>
      <c r="T2696" s="6">
        <v>1</v>
      </c>
    </row>
    <row r="2697" spans="1:20" ht="15.75" thickBot="1" x14ac:dyDescent="0.3">
      <c r="A2697" s="7" t="s">
        <v>20</v>
      </c>
      <c r="B2697" s="7" t="s">
        <v>40</v>
      </c>
      <c r="C2697" s="7">
        <v>1120180</v>
      </c>
      <c r="D2697" s="7" t="s">
        <v>24</v>
      </c>
      <c r="E2697" s="7" t="s">
        <v>23</v>
      </c>
      <c r="F2697" s="8">
        <v>44827</v>
      </c>
      <c r="G2697" s="9">
        <v>0</v>
      </c>
      <c r="H2697" s="9">
        <v>136</v>
      </c>
      <c r="I2697" s="9">
        <v>0</v>
      </c>
      <c r="J2697" s="9">
        <v>136</v>
      </c>
      <c r="K2697" s="9">
        <v>0</v>
      </c>
      <c r="L2697" s="9">
        <v>0</v>
      </c>
      <c r="M2697" s="9">
        <v>0</v>
      </c>
      <c r="N2697" s="9">
        <v>0</v>
      </c>
      <c r="O2697" s="9">
        <v>0</v>
      </c>
      <c r="P2697" s="9">
        <v>136</v>
      </c>
      <c r="Q2697" s="9">
        <v>0</v>
      </c>
      <c r="R2697" s="9">
        <v>136</v>
      </c>
      <c r="S2697" s="9">
        <v>0</v>
      </c>
      <c r="T2697" s="10">
        <v>1</v>
      </c>
    </row>
    <row r="2698" spans="1:20" ht="15.75" thickBot="1" x14ac:dyDescent="0.3">
      <c r="A2698" s="3" t="s">
        <v>20</v>
      </c>
      <c r="B2698" s="3" t="s">
        <v>30</v>
      </c>
      <c r="C2698" s="3">
        <v>1124703</v>
      </c>
      <c r="D2698" s="3" t="s">
        <v>22</v>
      </c>
      <c r="E2698" s="3" t="s">
        <v>23</v>
      </c>
      <c r="F2698" s="4">
        <v>44858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0</v>
      </c>
      <c r="S2698" s="5">
        <v>0</v>
      </c>
      <c r="T2698" s="6">
        <v>1</v>
      </c>
    </row>
    <row r="2699" spans="1:20" ht="15.75" thickBot="1" x14ac:dyDescent="0.3">
      <c r="A2699" s="3" t="s">
        <v>20</v>
      </c>
      <c r="B2699" s="3" t="s">
        <v>30</v>
      </c>
      <c r="C2699" s="3">
        <v>1141151</v>
      </c>
      <c r="D2699" s="3" t="s">
        <v>24</v>
      </c>
      <c r="E2699" s="3" t="s">
        <v>23</v>
      </c>
      <c r="F2699" s="4">
        <v>45065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0</v>
      </c>
      <c r="T2699" s="6">
        <v>1</v>
      </c>
    </row>
    <row r="2700" spans="1:20" ht="15.75" thickBot="1" x14ac:dyDescent="0.3">
      <c r="A2700" s="7" t="s">
        <v>20</v>
      </c>
      <c r="B2700" s="7" t="s">
        <v>30</v>
      </c>
      <c r="C2700" s="7">
        <v>1142534</v>
      </c>
      <c r="D2700" s="7" t="s">
        <v>24</v>
      </c>
      <c r="E2700" s="7" t="s">
        <v>23</v>
      </c>
      <c r="F2700" s="8">
        <v>45085</v>
      </c>
      <c r="G2700" s="9">
        <v>0</v>
      </c>
      <c r="H2700" s="9">
        <v>486.68</v>
      </c>
      <c r="I2700" s="9">
        <v>0</v>
      </c>
      <c r="J2700" s="9">
        <v>486.68</v>
      </c>
      <c r="K2700" s="9">
        <v>0</v>
      </c>
      <c r="L2700" s="9">
        <v>0</v>
      </c>
      <c r="M2700" s="9">
        <v>0</v>
      </c>
      <c r="N2700" s="9">
        <v>0</v>
      </c>
      <c r="O2700" s="9">
        <v>0</v>
      </c>
      <c r="P2700" s="9">
        <v>486.68</v>
      </c>
      <c r="Q2700" s="9">
        <v>0</v>
      </c>
      <c r="R2700" s="9">
        <v>486.68</v>
      </c>
      <c r="S2700" s="9">
        <v>0</v>
      </c>
      <c r="T2700" s="10">
        <v>1</v>
      </c>
    </row>
    <row r="2701" spans="1:20" ht="15.75" thickBot="1" x14ac:dyDescent="0.3">
      <c r="A2701" s="3" t="s">
        <v>20</v>
      </c>
      <c r="B2701" s="3" t="s">
        <v>39</v>
      </c>
      <c r="C2701" s="3">
        <v>1143681</v>
      </c>
      <c r="D2701" s="3" t="s">
        <v>24</v>
      </c>
      <c r="E2701" s="3" t="s">
        <v>23</v>
      </c>
      <c r="F2701" s="4">
        <v>45097</v>
      </c>
      <c r="G2701" s="5">
        <v>0</v>
      </c>
      <c r="H2701" s="5">
        <v>587.24</v>
      </c>
      <c r="I2701" s="5">
        <v>0</v>
      </c>
      <c r="J2701" s="5">
        <v>587.24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587.24</v>
      </c>
      <c r="Q2701" s="5">
        <v>0</v>
      </c>
      <c r="R2701" s="5">
        <v>587.24</v>
      </c>
      <c r="S2701" s="5">
        <v>0</v>
      </c>
      <c r="T2701" s="6">
        <v>1</v>
      </c>
    </row>
    <row r="2702" spans="1:20" ht="15.75" thickBot="1" x14ac:dyDescent="0.3">
      <c r="A2702" s="7" t="s">
        <v>20</v>
      </c>
      <c r="B2702" s="7" t="s">
        <v>25</v>
      </c>
      <c r="C2702" s="7">
        <v>1266296</v>
      </c>
      <c r="D2702" s="7" t="s">
        <v>24</v>
      </c>
      <c r="E2702" s="7" t="s">
        <v>23</v>
      </c>
      <c r="F2702" s="8">
        <v>45246</v>
      </c>
      <c r="G2702" s="9">
        <v>0</v>
      </c>
      <c r="H2702" s="9">
        <v>326.89999999999998</v>
      </c>
      <c r="I2702" s="9">
        <v>0</v>
      </c>
      <c r="J2702" s="9">
        <v>326.89999999999998</v>
      </c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326.89999999999998</v>
      </c>
      <c r="Q2702" s="9">
        <v>0</v>
      </c>
      <c r="R2702" s="9">
        <v>326.89999999999998</v>
      </c>
      <c r="S2702" s="9">
        <v>0</v>
      </c>
      <c r="T2702" s="10">
        <v>1</v>
      </c>
    </row>
    <row r="2703" spans="1:20" ht="15.75" thickBot="1" x14ac:dyDescent="0.3">
      <c r="A2703" s="3" t="s">
        <v>20</v>
      </c>
      <c r="B2703" s="3" t="s">
        <v>25</v>
      </c>
      <c r="C2703" s="3">
        <v>1284275</v>
      </c>
      <c r="D2703" s="3" t="s">
        <v>24</v>
      </c>
      <c r="E2703" s="3" t="s">
        <v>23</v>
      </c>
      <c r="F2703" s="4">
        <v>45469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6">
        <v>1</v>
      </c>
    </row>
    <row r="2704" spans="1:20" ht="15.75" thickBot="1" x14ac:dyDescent="0.3">
      <c r="A2704" s="7" t="s">
        <v>20</v>
      </c>
      <c r="B2704" s="7" t="s">
        <v>21</v>
      </c>
      <c r="C2704" s="7">
        <v>1295815</v>
      </c>
      <c r="D2704" s="7" t="s">
        <v>24</v>
      </c>
      <c r="E2704" s="7" t="s">
        <v>23</v>
      </c>
      <c r="F2704" s="8">
        <v>45608</v>
      </c>
      <c r="G2704" s="9">
        <v>0</v>
      </c>
      <c r="H2704" s="9">
        <v>178.5</v>
      </c>
      <c r="I2704" s="9">
        <v>0</v>
      </c>
      <c r="J2704" s="9">
        <v>178.5</v>
      </c>
      <c r="K2704" s="9">
        <v>0</v>
      </c>
      <c r="L2704" s="9">
        <v>0</v>
      </c>
      <c r="M2704" s="9">
        <v>0</v>
      </c>
      <c r="N2704" s="9">
        <v>0</v>
      </c>
      <c r="O2704" s="9">
        <v>0</v>
      </c>
      <c r="P2704" s="9">
        <v>178.5</v>
      </c>
      <c r="Q2704" s="9">
        <v>0</v>
      </c>
      <c r="R2704" s="9">
        <v>178.5</v>
      </c>
      <c r="S2704" s="9">
        <v>0</v>
      </c>
      <c r="T2704" s="10">
        <v>1</v>
      </c>
    </row>
    <row r="2705" spans="1:20" ht="15.75" thickBot="1" x14ac:dyDescent="0.3">
      <c r="A2705" s="3" t="s">
        <v>20</v>
      </c>
      <c r="B2705" s="3" t="s">
        <v>27</v>
      </c>
      <c r="C2705" s="3">
        <v>1304774</v>
      </c>
      <c r="D2705" s="3" t="s">
        <v>24</v>
      </c>
      <c r="E2705" s="3" t="s">
        <v>23</v>
      </c>
      <c r="F2705" s="4">
        <v>45722</v>
      </c>
      <c r="G2705" s="5">
        <v>0</v>
      </c>
      <c r="H2705" s="5">
        <v>3884.56</v>
      </c>
      <c r="I2705" s="5">
        <v>0</v>
      </c>
      <c r="J2705" s="5">
        <v>3884.56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3884.56</v>
      </c>
      <c r="Q2705" s="5">
        <v>0</v>
      </c>
      <c r="R2705" s="5">
        <v>3884.56</v>
      </c>
      <c r="S2705" s="5">
        <v>0</v>
      </c>
      <c r="T2705" s="6">
        <v>1</v>
      </c>
    </row>
    <row r="2706" spans="1:20" ht="15.75" thickBot="1" x14ac:dyDescent="0.3">
      <c r="A2706" s="7" t="s">
        <v>20</v>
      </c>
      <c r="B2706" s="7" t="s">
        <v>33</v>
      </c>
      <c r="C2706" s="7">
        <v>1311565</v>
      </c>
      <c r="D2706" s="7" t="s">
        <v>24</v>
      </c>
      <c r="E2706" s="7" t="s">
        <v>23</v>
      </c>
      <c r="F2706" s="8">
        <v>45797</v>
      </c>
      <c r="G2706" s="9">
        <v>0</v>
      </c>
      <c r="H2706" s="9">
        <v>0</v>
      </c>
      <c r="I2706" s="9">
        <v>0</v>
      </c>
      <c r="J2706" s="9">
        <v>0</v>
      </c>
      <c r="K2706" s="9">
        <v>0</v>
      </c>
      <c r="L2706" s="9">
        <v>0</v>
      </c>
      <c r="M2706" s="9">
        <v>0</v>
      </c>
      <c r="N2706" s="9">
        <v>0</v>
      </c>
      <c r="O2706" s="9">
        <v>0</v>
      </c>
      <c r="P2706" s="9">
        <v>0</v>
      </c>
      <c r="Q2706" s="9">
        <v>0</v>
      </c>
      <c r="R2706" s="9">
        <v>0</v>
      </c>
      <c r="S2706" s="9">
        <v>0</v>
      </c>
      <c r="T2706" s="10">
        <v>1</v>
      </c>
    </row>
    <row r="2707" spans="1:20" ht="15.75" thickBot="1" x14ac:dyDescent="0.3">
      <c r="A2707" s="7" t="s">
        <v>20</v>
      </c>
      <c r="B2707" s="7" t="s">
        <v>33</v>
      </c>
      <c r="C2707" s="7">
        <v>1311588</v>
      </c>
      <c r="D2707" s="7" t="s">
        <v>24</v>
      </c>
      <c r="E2707" s="7" t="s">
        <v>23</v>
      </c>
      <c r="F2707" s="8">
        <v>45797</v>
      </c>
      <c r="G2707" s="9">
        <v>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0</v>
      </c>
      <c r="Q2707" s="9">
        <v>0</v>
      </c>
      <c r="R2707" s="9">
        <v>0</v>
      </c>
      <c r="S2707" s="9">
        <v>0</v>
      </c>
      <c r="T2707" s="10">
        <v>1</v>
      </c>
    </row>
    <row r="2708" spans="1:20" ht="15.75" thickBot="1" x14ac:dyDescent="0.3">
      <c r="A2708" s="3" t="s">
        <v>20</v>
      </c>
      <c r="B2708" s="3" t="s">
        <v>33</v>
      </c>
      <c r="C2708" s="3">
        <v>1321793</v>
      </c>
      <c r="D2708" s="3" t="s">
        <v>37</v>
      </c>
      <c r="E2708" s="3" t="s">
        <v>38</v>
      </c>
      <c r="F2708" s="4">
        <v>46057</v>
      </c>
      <c r="G2708" s="5">
        <v>108.17</v>
      </c>
      <c r="H2708" s="5">
        <v>11307.75</v>
      </c>
      <c r="I2708" s="5">
        <v>0</v>
      </c>
      <c r="J2708" s="5">
        <v>11415.92</v>
      </c>
      <c r="K2708" s="5">
        <v>891.83</v>
      </c>
      <c r="L2708" s="5">
        <v>3692.25</v>
      </c>
      <c r="M2708" s="5">
        <v>250</v>
      </c>
      <c r="N2708" s="5">
        <v>4834.08</v>
      </c>
      <c r="O2708" s="5">
        <v>1000</v>
      </c>
      <c r="P2708" s="5">
        <v>15000</v>
      </c>
      <c r="Q2708" s="5">
        <v>250</v>
      </c>
      <c r="R2708" s="5">
        <v>16250</v>
      </c>
      <c r="S2708" s="5">
        <v>0</v>
      </c>
      <c r="T2708" s="6">
        <v>1</v>
      </c>
    </row>
    <row r="2709" spans="1:20" ht="15.75" thickBot="1" x14ac:dyDescent="0.3">
      <c r="A2709" s="7" t="s">
        <v>20</v>
      </c>
      <c r="B2709" s="7" t="s">
        <v>25</v>
      </c>
      <c r="C2709" s="7">
        <v>1336498</v>
      </c>
      <c r="D2709" s="7" t="s">
        <v>24</v>
      </c>
      <c r="E2709" s="7" t="s">
        <v>38</v>
      </c>
      <c r="F2709" s="8">
        <v>46252</v>
      </c>
      <c r="G2709" s="9">
        <v>0</v>
      </c>
      <c r="H2709" s="9">
        <v>0</v>
      </c>
      <c r="I2709" s="9">
        <v>0</v>
      </c>
      <c r="J2709" s="9">
        <v>0</v>
      </c>
      <c r="K2709" s="9">
        <v>0</v>
      </c>
      <c r="L2709" s="9">
        <v>750</v>
      </c>
      <c r="M2709" s="9">
        <v>250</v>
      </c>
      <c r="N2709" s="9">
        <v>1000</v>
      </c>
      <c r="O2709" s="9">
        <v>0</v>
      </c>
      <c r="P2709" s="9">
        <v>750</v>
      </c>
      <c r="Q2709" s="9">
        <v>250</v>
      </c>
      <c r="R2709" s="9">
        <v>1000</v>
      </c>
      <c r="S2709" s="9">
        <v>0</v>
      </c>
      <c r="T2709" s="10">
        <v>1</v>
      </c>
    </row>
    <row r="2710" spans="1:20" ht="15.75" thickBot="1" x14ac:dyDescent="0.3">
      <c r="A2710" s="3" t="s">
        <v>20</v>
      </c>
      <c r="B2710" s="3" t="s">
        <v>21</v>
      </c>
      <c r="C2710" s="3">
        <v>1131200</v>
      </c>
      <c r="D2710" s="3" t="s">
        <v>24</v>
      </c>
      <c r="E2710" s="3" t="s">
        <v>23</v>
      </c>
      <c r="F2710" s="4">
        <v>44949</v>
      </c>
      <c r="G2710" s="5">
        <v>0</v>
      </c>
      <c r="H2710" s="5">
        <v>671.35</v>
      </c>
      <c r="I2710" s="5">
        <v>0</v>
      </c>
      <c r="J2710" s="5">
        <v>671.35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671.35</v>
      </c>
      <c r="Q2710" s="5">
        <v>0</v>
      </c>
      <c r="R2710" s="5">
        <v>671.35</v>
      </c>
      <c r="S2710" s="5">
        <v>0</v>
      </c>
      <c r="T2710" s="6">
        <v>1</v>
      </c>
    </row>
    <row r="2711" spans="1:20" ht="15.75" thickBot="1" x14ac:dyDescent="0.3">
      <c r="A2711" s="7" t="s">
        <v>20</v>
      </c>
      <c r="B2711" s="7" t="s">
        <v>35</v>
      </c>
      <c r="C2711" s="7">
        <v>1132387</v>
      </c>
      <c r="D2711" s="7" t="s">
        <v>37</v>
      </c>
      <c r="E2711" s="7" t="s">
        <v>23</v>
      </c>
      <c r="F2711" s="8">
        <v>44959</v>
      </c>
      <c r="G2711" s="9">
        <v>27799.31</v>
      </c>
      <c r="H2711" s="9">
        <v>107266</v>
      </c>
      <c r="I2711" s="9">
        <v>24965.86</v>
      </c>
      <c r="J2711" s="9">
        <v>160031.17000000001</v>
      </c>
      <c r="K2711" s="9">
        <v>0</v>
      </c>
      <c r="L2711" s="9">
        <v>0</v>
      </c>
      <c r="M2711" s="9">
        <v>0</v>
      </c>
      <c r="N2711" s="9">
        <v>0</v>
      </c>
      <c r="O2711" s="9">
        <v>27799.31</v>
      </c>
      <c r="P2711" s="9">
        <v>107266</v>
      </c>
      <c r="Q2711" s="9">
        <v>24965.86</v>
      </c>
      <c r="R2711" s="9">
        <v>160031.17000000001</v>
      </c>
      <c r="S2711" s="9">
        <v>0</v>
      </c>
      <c r="T2711" s="10">
        <v>1</v>
      </c>
    </row>
    <row r="2712" spans="1:20" ht="15.75" thickBot="1" x14ac:dyDescent="0.3">
      <c r="A2712" s="3" t="s">
        <v>20</v>
      </c>
      <c r="B2712" s="3" t="s">
        <v>32</v>
      </c>
      <c r="C2712" s="3">
        <v>1154712</v>
      </c>
      <c r="D2712" s="3" t="s">
        <v>24</v>
      </c>
      <c r="E2712" s="3" t="s">
        <v>23</v>
      </c>
      <c r="F2712" s="4">
        <v>45159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6">
        <v>1</v>
      </c>
    </row>
    <row r="2713" spans="1:20" ht="15.75" thickBot="1" x14ac:dyDescent="0.3">
      <c r="A2713" s="7" t="s">
        <v>20</v>
      </c>
      <c r="B2713" s="7" t="s">
        <v>26</v>
      </c>
      <c r="C2713" s="7">
        <v>1276195</v>
      </c>
      <c r="D2713" s="7" t="s">
        <v>24</v>
      </c>
      <c r="E2713" s="7" t="s">
        <v>23</v>
      </c>
      <c r="F2713" s="8">
        <v>45369</v>
      </c>
      <c r="G2713" s="9">
        <v>0</v>
      </c>
      <c r="H2713" s="9">
        <v>1537.68</v>
      </c>
      <c r="I2713" s="9">
        <v>0</v>
      </c>
      <c r="J2713" s="9">
        <v>1537.68</v>
      </c>
      <c r="K2713" s="9">
        <v>0</v>
      </c>
      <c r="L2713" s="9">
        <v>0</v>
      </c>
      <c r="M2713" s="9">
        <v>0</v>
      </c>
      <c r="N2713" s="9">
        <v>0</v>
      </c>
      <c r="O2713" s="9">
        <v>0</v>
      </c>
      <c r="P2713" s="9">
        <v>1537.68</v>
      </c>
      <c r="Q2713" s="9">
        <v>0</v>
      </c>
      <c r="R2713" s="9">
        <v>1537.68</v>
      </c>
      <c r="S2713" s="9">
        <v>0</v>
      </c>
      <c r="T2713" s="10">
        <v>1</v>
      </c>
    </row>
    <row r="2714" spans="1:20" ht="15.75" thickBot="1" x14ac:dyDescent="0.3">
      <c r="A2714" s="7" t="s">
        <v>20</v>
      </c>
      <c r="B2714" s="7" t="s">
        <v>33</v>
      </c>
      <c r="C2714" s="7">
        <v>1046769</v>
      </c>
      <c r="D2714" s="7" t="s">
        <v>24</v>
      </c>
      <c r="E2714" s="7" t="s">
        <v>23</v>
      </c>
      <c r="F2714" s="8">
        <v>44296</v>
      </c>
      <c r="G2714" s="9">
        <v>0</v>
      </c>
      <c r="H2714" s="9">
        <v>0</v>
      </c>
      <c r="I2714" s="9">
        <v>0</v>
      </c>
      <c r="J2714" s="9">
        <v>0</v>
      </c>
      <c r="K2714" s="9">
        <v>0</v>
      </c>
      <c r="L2714" s="9">
        <v>0</v>
      </c>
      <c r="M2714" s="9">
        <v>0</v>
      </c>
      <c r="N2714" s="9">
        <v>0</v>
      </c>
      <c r="O2714" s="9">
        <v>0</v>
      </c>
      <c r="P2714" s="9">
        <v>0</v>
      </c>
      <c r="Q2714" s="9">
        <v>0</v>
      </c>
      <c r="R2714" s="9">
        <v>0</v>
      </c>
      <c r="S2714" s="9">
        <v>0</v>
      </c>
      <c r="T2714" s="10">
        <v>1</v>
      </c>
    </row>
    <row r="2715" spans="1:20" ht="15.75" thickBot="1" x14ac:dyDescent="0.3">
      <c r="A2715" s="3" t="s">
        <v>20</v>
      </c>
      <c r="B2715" s="3" t="s">
        <v>47</v>
      </c>
      <c r="C2715" s="3">
        <v>1048002</v>
      </c>
      <c r="D2715" s="3" t="s">
        <v>22</v>
      </c>
      <c r="E2715" s="3" t="s">
        <v>23</v>
      </c>
      <c r="F2715" s="4">
        <v>44305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6">
        <v>1</v>
      </c>
    </row>
    <row r="2716" spans="1:20" ht="15.75" thickBot="1" x14ac:dyDescent="0.3">
      <c r="A2716" s="7" t="s">
        <v>20</v>
      </c>
      <c r="B2716" s="7" t="s">
        <v>30</v>
      </c>
      <c r="C2716" s="7">
        <v>1051693</v>
      </c>
      <c r="D2716" s="7" t="s">
        <v>24</v>
      </c>
      <c r="E2716" s="7" t="s">
        <v>23</v>
      </c>
      <c r="F2716" s="8">
        <v>44361</v>
      </c>
      <c r="G2716" s="9">
        <v>0</v>
      </c>
      <c r="H2716" s="9">
        <v>0</v>
      </c>
      <c r="I2716" s="9">
        <v>0</v>
      </c>
      <c r="J2716" s="9">
        <v>0</v>
      </c>
      <c r="K2716" s="9">
        <v>0</v>
      </c>
      <c r="L2716" s="9">
        <v>0</v>
      </c>
      <c r="M2716" s="9">
        <v>0</v>
      </c>
      <c r="N2716" s="9">
        <v>0</v>
      </c>
      <c r="O2716" s="9">
        <v>0</v>
      </c>
      <c r="P2716" s="9">
        <v>0</v>
      </c>
      <c r="Q2716" s="9">
        <v>0</v>
      </c>
      <c r="R2716" s="9">
        <v>0</v>
      </c>
      <c r="S2716" s="9">
        <v>0</v>
      </c>
      <c r="T2716" s="10">
        <v>1</v>
      </c>
    </row>
    <row r="2717" spans="1:20" ht="15.75" thickBot="1" x14ac:dyDescent="0.3">
      <c r="A2717" s="3" t="s">
        <v>20</v>
      </c>
      <c r="B2717" s="3" t="s">
        <v>31</v>
      </c>
      <c r="C2717" s="3">
        <v>1056071</v>
      </c>
      <c r="D2717" s="3" t="s">
        <v>22</v>
      </c>
      <c r="E2717" s="3" t="s">
        <v>23</v>
      </c>
      <c r="F2717" s="4">
        <v>44433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5">
        <v>0</v>
      </c>
      <c r="T2717" s="6">
        <v>1</v>
      </c>
    </row>
    <row r="2718" spans="1:20" ht="15.75" thickBot="1" x14ac:dyDescent="0.3">
      <c r="A2718" s="7" t="s">
        <v>20</v>
      </c>
      <c r="B2718" s="7" t="s">
        <v>47</v>
      </c>
      <c r="C2718" s="7">
        <v>1068213</v>
      </c>
      <c r="D2718" s="7" t="s">
        <v>22</v>
      </c>
      <c r="E2718" s="7" t="s">
        <v>23</v>
      </c>
      <c r="F2718" s="8">
        <v>44531</v>
      </c>
      <c r="G2718" s="9">
        <v>0</v>
      </c>
      <c r="H2718" s="9">
        <v>0</v>
      </c>
      <c r="I2718" s="9">
        <v>0</v>
      </c>
      <c r="J2718" s="9">
        <v>0</v>
      </c>
      <c r="K2718" s="9">
        <v>0</v>
      </c>
      <c r="L2718" s="9">
        <v>0</v>
      </c>
      <c r="M2718" s="9">
        <v>0</v>
      </c>
      <c r="N2718" s="9">
        <v>0</v>
      </c>
      <c r="O2718" s="9">
        <v>0</v>
      </c>
      <c r="P2718" s="9">
        <v>0</v>
      </c>
      <c r="Q2718" s="9">
        <v>0</v>
      </c>
      <c r="R2718" s="9">
        <v>0</v>
      </c>
      <c r="S2718" s="9">
        <v>0</v>
      </c>
      <c r="T2718" s="10">
        <v>1</v>
      </c>
    </row>
    <row r="2719" spans="1:20" ht="15.75" thickBot="1" x14ac:dyDescent="0.3">
      <c r="A2719" s="7" t="s">
        <v>20</v>
      </c>
      <c r="B2719" s="7" t="s">
        <v>30</v>
      </c>
      <c r="C2719" s="7">
        <v>1103418</v>
      </c>
      <c r="D2719" s="7" t="s">
        <v>22</v>
      </c>
      <c r="E2719" s="7" t="s">
        <v>23</v>
      </c>
      <c r="F2719" s="8">
        <v>44625</v>
      </c>
      <c r="G2719" s="9">
        <v>0</v>
      </c>
      <c r="H2719" s="9">
        <v>0</v>
      </c>
      <c r="I2719" s="9">
        <v>0</v>
      </c>
      <c r="J2719" s="9">
        <v>0</v>
      </c>
      <c r="K2719" s="9">
        <v>0</v>
      </c>
      <c r="L2719" s="9">
        <v>0</v>
      </c>
      <c r="M2719" s="9">
        <v>0</v>
      </c>
      <c r="N2719" s="9">
        <v>0</v>
      </c>
      <c r="O2719" s="9">
        <v>0</v>
      </c>
      <c r="P2719" s="9">
        <v>0</v>
      </c>
      <c r="Q2719" s="9">
        <v>0</v>
      </c>
      <c r="R2719" s="9">
        <v>0</v>
      </c>
      <c r="S2719" s="9">
        <v>0</v>
      </c>
      <c r="T2719" s="10">
        <v>1</v>
      </c>
    </row>
    <row r="2720" spans="1:20" ht="15.75" thickBot="1" x14ac:dyDescent="0.3">
      <c r="A2720" s="3" t="s">
        <v>20</v>
      </c>
      <c r="B2720" s="3" t="s">
        <v>45</v>
      </c>
      <c r="C2720" s="3">
        <v>1320182</v>
      </c>
      <c r="D2720" s="3" t="s">
        <v>22</v>
      </c>
      <c r="E2720" s="3" t="s">
        <v>23</v>
      </c>
      <c r="F2720" s="4">
        <v>46008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6">
        <v>1</v>
      </c>
    </row>
    <row r="2721" spans="1:20" ht="15.75" thickBot="1" x14ac:dyDescent="0.3">
      <c r="A2721" s="7" t="s">
        <v>20</v>
      </c>
      <c r="B2721" s="7" t="s">
        <v>32</v>
      </c>
      <c r="C2721" s="7">
        <v>1061486</v>
      </c>
      <c r="D2721" s="7" t="s">
        <v>24</v>
      </c>
      <c r="E2721" s="7" t="s">
        <v>23</v>
      </c>
      <c r="F2721" s="8">
        <v>44456</v>
      </c>
      <c r="G2721" s="9">
        <v>0</v>
      </c>
      <c r="H2721" s="9">
        <v>96.09</v>
      </c>
      <c r="I2721" s="9">
        <v>0</v>
      </c>
      <c r="J2721" s="9">
        <v>96.09</v>
      </c>
      <c r="K2721" s="9">
        <v>0</v>
      </c>
      <c r="L2721" s="9">
        <v>0</v>
      </c>
      <c r="M2721" s="9">
        <v>0</v>
      </c>
      <c r="N2721" s="9">
        <v>0</v>
      </c>
      <c r="O2721" s="9">
        <v>0</v>
      </c>
      <c r="P2721" s="9">
        <v>96.09</v>
      </c>
      <c r="Q2721" s="9">
        <v>0</v>
      </c>
      <c r="R2721" s="9">
        <v>96.09</v>
      </c>
      <c r="S2721" s="9">
        <v>0</v>
      </c>
      <c r="T2721" s="10">
        <v>1</v>
      </c>
    </row>
    <row r="2722" spans="1:20" ht="15.75" thickBot="1" x14ac:dyDescent="0.3">
      <c r="A2722" s="3" t="s">
        <v>20</v>
      </c>
      <c r="B2722" s="3" t="s">
        <v>35</v>
      </c>
      <c r="C2722" s="3">
        <v>1133538</v>
      </c>
      <c r="D2722" s="3" t="s">
        <v>22</v>
      </c>
      <c r="E2722" s="3" t="s">
        <v>23</v>
      </c>
      <c r="F2722" s="4">
        <v>44972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0</v>
      </c>
      <c r="T2722" s="6">
        <v>1</v>
      </c>
    </row>
    <row r="2723" spans="1:20" ht="15.75" thickBot="1" x14ac:dyDescent="0.3">
      <c r="A2723" s="7" t="s">
        <v>20</v>
      </c>
      <c r="B2723" s="7" t="s">
        <v>25</v>
      </c>
      <c r="C2723" s="7">
        <v>1271987</v>
      </c>
      <c r="D2723" s="7" t="s">
        <v>24</v>
      </c>
      <c r="E2723" s="7" t="s">
        <v>23</v>
      </c>
      <c r="F2723" s="8">
        <v>45324</v>
      </c>
      <c r="G2723" s="9">
        <v>0</v>
      </c>
      <c r="H2723" s="9">
        <v>897.5</v>
      </c>
      <c r="I2723" s="9">
        <v>0</v>
      </c>
      <c r="J2723" s="9">
        <v>897.5</v>
      </c>
      <c r="K2723" s="9">
        <v>0</v>
      </c>
      <c r="L2723" s="9">
        <v>0</v>
      </c>
      <c r="M2723" s="9">
        <v>0</v>
      </c>
      <c r="N2723" s="9">
        <v>0</v>
      </c>
      <c r="O2723" s="9">
        <v>0</v>
      </c>
      <c r="P2723" s="9">
        <v>897.5</v>
      </c>
      <c r="Q2723" s="9">
        <v>0</v>
      </c>
      <c r="R2723" s="9">
        <v>897.5</v>
      </c>
      <c r="S2723" s="9">
        <v>0</v>
      </c>
      <c r="T2723" s="10">
        <v>1</v>
      </c>
    </row>
    <row r="2724" spans="1:20" ht="15.75" thickBot="1" x14ac:dyDescent="0.3">
      <c r="A2724" s="3" t="s">
        <v>20</v>
      </c>
      <c r="B2724" s="3" t="s">
        <v>25</v>
      </c>
      <c r="C2724" s="3">
        <v>1302989</v>
      </c>
      <c r="D2724" s="3" t="s">
        <v>22</v>
      </c>
      <c r="E2724" s="3" t="s">
        <v>23</v>
      </c>
      <c r="F2724" s="4">
        <v>45707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0</v>
      </c>
      <c r="T2724" s="6">
        <v>1</v>
      </c>
    </row>
    <row r="2725" spans="1:20" ht="15.75" thickBot="1" x14ac:dyDescent="0.3">
      <c r="A2725" s="7" t="s">
        <v>20</v>
      </c>
      <c r="B2725" s="7" t="s">
        <v>21</v>
      </c>
      <c r="C2725" s="7">
        <v>1293187</v>
      </c>
      <c r="D2725" s="7" t="s">
        <v>22</v>
      </c>
      <c r="E2725" s="7" t="s">
        <v>23</v>
      </c>
      <c r="F2725" s="8">
        <v>45581</v>
      </c>
      <c r="G2725" s="9">
        <v>0</v>
      </c>
      <c r="H2725" s="9">
        <v>0</v>
      </c>
      <c r="I2725" s="9">
        <v>0</v>
      </c>
      <c r="J2725" s="9">
        <v>0</v>
      </c>
      <c r="K2725" s="9">
        <v>0</v>
      </c>
      <c r="L2725" s="9">
        <v>0</v>
      </c>
      <c r="M2725" s="9">
        <v>0</v>
      </c>
      <c r="N2725" s="9">
        <v>0</v>
      </c>
      <c r="O2725" s="9">
        <v>0</v>
      </c>
      <c r="P2725" s="9">
        <v>0</v>
      </c>
      <c r="Q2725" s="9">
        <v>0</v>
      </c>
      <c r="R2725" s="9">
        <v>0</v>
      </c>
      <c r="S2725" s="9">
        <v>0</v>
      </c>
      <c r="T2725" s="10">
        <v>1</v>
      </c>
    </row>
    <row r="2726" spans="1:20" ht="15.75" thickBot="1" x14ac:dyDescent="0.3">
      <c r="A2726" s="3" t="s">
        <v>20</v>
      </c>
      <c r="B2726" s="3" t="s">
        <v>30</v>
      </c>
      <c r="C2726" s="3">
        <v>1104249</v>
      </c>
      <c r="D2726" s="3" t="s">
        <v>22</v>
      </c>
      <c r="E2726" s="3" t="s">
        <v>23</v>
      </c>
      <c r="F2726" s="4">
        <v>44643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6">
        <v>1</v>
      </c>
    </row>
    <row r="2727" spans="1:20" ht="15.75" thickBot="1" x14ac:dyDescent="0.3">
      <c r="A2727" s="7" t="s">
        <v>20</v>
      </c>
      <c r="B2727" s="7" t="s">
        <v>26</v>
      </c>
      <c r="C2727" s="7">
        <v>1110537</v>
      </c>
      <c r="D2727" s="7" t="s">
        <v>37</v>
      </c>
      <c r="E2727" s="7" t="s">
        <v>23</v>
      </c>
      <c r="F2727" s="8">
        <v>44719</v>
      </c>
      <c r="G2727" s="9">
        <v>1723.1</v>
      </c>
      <c r="H2727" s="9">
        <v>20672.849999999999</v>
      </c>
      <c r="I2727" s="9">
        <v>0</v>
      </c>
      <c r="J2727" s="9">
        <v>22395.95</v>
      </c>
      <c r="K2727" s="9">
        <v>0</v>
      </c>
      <c r="L2727" s="9">
        <v>0</v>
      </c>
      <c r="M2727" s="9">
        <v>0</v>
      </c>
      <c r="N2727" s="9">
        <v>0</v>
      </c>
      <c r="O2727" s="9">
        <v>1723.1</v>
      </c>
      <c r="P2727" s="9">
        <v>20672.849999999999</v>
      </c>
      <c r="Q2727" s="9">
        <v>0</v>
      </c>
      <c r="R2727" s="9">
        <v>22395.95</v>
      </c>
      <c r="S2727" s="9">
        <v>0</v>
      </c>
      <c r="T2727" s="10">
        <v>1</v>
      </c>
    </row>
    <row r="2728" spans="1:20" ht="15.75" thickBot="1" x14ac:dyDescent="0.3">
      <c r="A2728" s="3" t="s">
        <v>20</v>
      </c>
      <c r="B2728" s="3" t="s">
        <v>21</v>
      </c>
      <c r="C2728" s="3">
        <v>1277600</v>
      </c>
      <c r="D2728" s="3" t="s">
        <v>22</v>
      </c>
      <c r="E2728" s="3" t="s">
        <v>23</v>
      </c>
      <c r="F2728" s="4">
        <v>45390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6">
        <v>1</v>
      </c>
    </row>
    <row r="2729" spans="1:20" ht="15.75" thickBot="1" x14ac:dyDescent="0.3">
      <c r="A2729" s="7" t="s">
        <v>20</v>
      </c>
      <c r="B2729" s="7" t="s">
        <v>32</v>
      </c>
      <c r="C2729" s="7">
        <v>1282499</v>
      </c>
      <c r="D2729" s="7" t="s">
        <v>22</v>
      </c>
      <c r="E2729" s="7" t="s">
        <v>23</v>
      </c>
      <c r="F2729" s="8">
        <v>45441</v>
      </c>
      <c r="G2729" s="9">
        <v>0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0</v>
      </c>
      <c r="N2729" s="9">
        <v>0</v>
      </c>
      <c r="O2729" s="9">
        <v>0</v>
      </c>
      <c r="P2729" s="9">
        <v>0</v>
      </c>
      <c r="Q2729" s="9">
        <v>0</v>
      </c>
      <c r="R2729" s="9">
        <v>0</v>
      </c>
      <c r="S2729" s="9">
        <v>0</v>
      </c>
      <c r="T2729" s="10">
        <v>1</v>
      </c>
    </row>
    <row r="2730" spans="1:20" ht="15.75" thickBot="1" x14ac:dyDescent="0.3">
      <c r="A2730" s="3" t="s">
        <v>20</v>
      </c>
      <c r="B2730" s="3" t="s">
        <v>21</v>
      </c>
      <c r="C2730" s="3">
        <v>1285027</v>
      </c>
      <c r="D2730" s="3" t="s">
        <v>22</v>
      </c>
      <c r="E2730" s="3" t="s">
        <v>23</v>
      </c>
      <c r="F2730" s="4">
        <v>45488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6">
        <v>1</v>
      </c>
    </row>
    <row r="2731" spans="1:20" ht="15.75" thickBot="1" x14ac:dyDescent="0.3">
      <c r="A2731" s="7" t="s">
        <v>20</v>
      </c>
      <c r="B2731" s="7" t="s">
        <v>21</v>
      </c>
      <c r="C2731" s="7">
        <v>1310417</v>
      </c>
      <c r="D2731" s="7" t="s">
        <v>22</v>
      </c>
      <c r="E2731" s="7" t="s">
        <v>23</v>
      </c>
      <c r="F2731" s="8">
        <v>45782</v>
      </c>
      <c r="G2731" s="9">
        <v>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0</v>
      </c>
      <c r="N2731" s="9">
        <v>0</v>
      </c>
      <c r="O2731" s="9">
        <v>0</v>
      </c>
      <c r="P2731" s="9">
        <v>0</v>
      </c>
      <c r="Q2731" s="9">
        <v>0</v>
      </c>
      <c r="R2731" s="9">
        <v>0</v>
      </c>
      <c r="S2731" s="9">
        <v>0</v>
      </c>
      <c r="T2731" s="10">
        <v>1</v>
      </c>
    </row>
    <row r="2732" spans="1:20" ht="15.75" thickBot="1" x14ac:dyDescent="0.3">
      <c r="A2732" s="3" t="s">
        <v>20</v>
      </c>
      <c r="B2732" s="3" t="s">
        <v>45</v>
      </c>
      <c r="C2732" s="3">
        <v>1293200</v>
      </c>
      <c r="D2732" s="3" t="s">
        <v>22</v>
      </c>
      <c r="E2732" s="3" t="s">
        <v>23</v>
      </c>
      <c r="F2732" s="4">
        <v>45578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6">
        <v>1</v>
      </c>
    </row>
    <row r="2733" spans="1:20" ht="15.75" thickBot="1" x14ac:dyDescent="0.3">
      <c r="A2733" s="7" t="s">
        <v>20</v>
      </c>
      <c r="B2733" s="7" t="s">
        <v>30</v>
      </c>
      <c r="C2733" s="7">
        <v>1315241</v>
      </c>
      <c r="D2733" s="7" t="s">
        <v>24</v>
      </c>
      <c r="E2733" s="7" t="s">
        <v>23</v>
      </c>
      <c r="F2733" s="8">
        <v>45992</v>
      </c>
      <c r="G2733" s="9">
        <v>0</v>
      </c>
      <c r="H2733" s="9">
        <v>451.75</v>
      </c>
      <c r="I2733" s="9">
        <v>0</v>
      </c>
      <c r="J2733" s="9">
        <v>451.75</v>
      </c>
      <c r="K2733" s="9">
        <v>0</v>
      </c>
      <c r="L2733" s="9">
        <v>0</v>
      </c>
      <c r="M2733" s="9">
        <v>0</v>
      </c>
      <c r="N2733" s="9">
        <v>0</v>
      </c>
      <c r="O2733" s="9">
        <v>0</v>
      </c>
      <c r="P2733" s="9">
        <v>451.75</v>
      </c>
      <c r="Q2733" s="9">
        <v>0</v>
      </c>
      <c r="R2733" s="9">
        <v>451.75</v>
      </c>
      <c r="S2733" s="9">
        <v>0</v>
      </c>
      <c r="T2733" s="10">
        <v>1</v>
      </c>
    </row>
    <row r="2734" spans="1:20" ht="15.75" thickBot="1" x14ac:dyDescent="0.3">
      <c r="A2734" s="3" t="s">
        <v>20</v>
      </c>
      <c r="B2734" s="3" t="s">
        <v>45</v>
      </c>
      <c r="C2734" s="3">
        <v>1315603</v>
      </c>
      <c r="D2734" s="3" t="s">
        <v>24</v>
      </c>
      <c r="E2734" s="3" t="s">
        <v>23</v>
      </c>
      <c r="F2734" s="4">
        <v>45999</v>
      </c>
      <c r="G2734" s="5">
        <v>0</v>
      </c>
      <c r="H2734" s="5">
        <v>468.93</v>
      </c>
      <c r="I2734" s="5">
        <v>0</v>
      </c>
      <c r="J2734" s="5">
        <v>468.93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468.93</v>
      </c>
      <c r="Q2734" s="5">
        <v>0</v>
      </c>
      <c r="R2734" s="5">
        <v>468.93</v>
      </c>
      <c r="S2734" s="5">
        <v>0</v>
      </c>
      <c r="T2734" s="6">
        <v>1</v>
      </c>
    </row>
    <row r="2735" spans="1:20" ht="15.75" thickBot="1" x14ac:dyDescent="0.3">
      <c r="A2735" s="7" t="s">
        <v>20</v>
      </c>
      <c r="B2735" s="7" t="s">
        <v>21</v>
      </c>
      <c r="C2735" s="7">
        <v>1330841</v>
      </c>
      <c r="D2735" s="7" t="s">
        <v>24</v>
      </c>
      <c r="E2735" s="7" t="s">
        <v>23</v>
      </c>
      <c r="F2735" s="8">
        <v>46161</v>
      </c>
      <c r="G2735" s="9">
        <v>0</v>
      </c>
      <c r="H2735" s="9">
        <v>1616.48</v>
      </c>
      <c r="I2735" s="9">
        <v>0</v>
      </c>
      <c r="J2735" s="9">
        <v>1616.48</v>
      </c>
      <c r="K2735" s="9">
        <v>0</v>
      </c>
      <c r="L2735" s="9">
        <v>0</v>
      </c>
      <c r="M2735" s="9">
        <v>0</v>
      </c>
      <c r="N2735" s="9">
        <v>0</v>
      </c>
      <c r="O2735" s="9">
        <v>0</v>
      </c>
      <c r="P2735" s="9">
        <v>1616.48</v>
      </c>
      <c r="Q2735" s="9">
        <v>0</v>
      </c>
      <c r="R2735" s="9">
        <v>1616.48</v>
      </c>
      <c r="S2735" s="9">
        <v>0</v>
      </c>
      <c r="T2735" s="10">
        <v>1</v>
      </c>
    </row>
    <row r="2736" spans="1:20" ht="15.75" thickBot="1" x14ac:dyDescent="0.3">
      <c r="A2736" s="3" t="s">
        <v>20</v>
      </c>
      <c r="B2736" s="3" t="s">
        <v>35</v>
      </c>
      <c r="C2736" s="3">
        <v>7001138</v>
      </c>
      <c r="D2736" s="3" t="s">
        <v>24</v>
      </c>
      <c r="E2736" s="3" t="s">
        <v>23</v>
      </c>
      <c r="F2736" s="4">
        <v>45817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0</v>
      </c>
      <c r="T2736" s="6">
        <v>1</v>
      </c>
    </row>
    <row r="2737" spans="1:20" ht="15.75" thickBot="1" x14ac:dyDescent="0.3">
      <c r="A2737" s="3" t="s">
        <v>20</v>
      </c>
      <c r="B2737" s="3" t="s">
        <v>30</v>
      </c>
      <c r="C2737" s="3">
        <v>1315464</v>
      </c>
      <c r="D2737" s="3" t="s">
        <v>24</v>
      </c>
      <c r="E2737" s="3" t="s">
        <v>23</v>
      </c>
      <c r="F2737" s="4">
        <v>45994</v>
      </c>
      <c r="G2737" s="5">
        <v>0</v>
      </c>
      <c r="H2737" s="5">
        <v>1217.81</v>
      </c>
      <c r="I2737" s="5">
        <v>0</v>
      </c>
      <c r="J2737" s="5">
        <v>1217.81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1217.81</v>
      </c>
      <c r="Q2737" s="5">
        <v>0</v>
      </c>
      <c r="R2737" s="5">
        <v>1217.81</v>
      </c>
      <c r="S2737" s="5">
        <v>0</v>
      </c>
      <c r="T2737" s="6">
        <v>1</v>
      </c>
    </row>
    <row r="2738" spans="1:20" ht="15.75" thickBot="1" x14ac:dyDescent="0.3">
      <c r="A2738" s="7" t="s">
        <v>20</v>
      </c>
      <c r="B2738" s="7" t="s">
        <v>29</v>
      </c>
      <c r="C2738" s="7">
        <v>1319250</v>
      </c>
      <c r="D2738" s="7" t="s">
        <v>24</v>
      </c>
      <c r="E2738" s="7" t="s">
        <v>23</v>
      </c>
      <c r="F2738" s="8">
        <v>46014</v>
      </c>
      <c r="G2738" s="9">
        <v>0</v>
      </c>
      <c r="H2738" s="9">
        <v>0</v>
      </c>
      <c r="I2738" s="9">
        <v>0</v>
      </c>
      <c r="J2738" s="9">
        <v>0</v>
      </c>
      <c r="K2738" s="9">
        <v>0</v>
      </c>
      <c r="L2738" s="9">
        <v>0</v>
      </c>
      <c r="M2738" s="9">
        <v>0</v>
      </c>
      <c r="N2738" s="9">
        <v>0</v>
      </c>
      <c r="O2738" s="9">
        <v>0</v>
      </c>
      <c r="P2738" s="9">
        <v>0</v>
      </c>
      <c r="Q2738" s="9">
        <v>0</v>
      </c>
      <c r="R2738" s="9">
        <v>0</v>
      </c>
      <c r="S2738" s="9">
        <v>0</v>
      </c>
      <c r="T2738" s="10">
        <v>1</v>
      </c>
    </row>
    <row r="2739" spans="1:20" ht="15.75" thickBot="1" x14ac:dyDescent="0.3">
      <c r="A2739" s="3" t="s">
        <v>20</v>
      </c>
      <c r="B2739" s="3" t="s">
        <v>33</v>
      </c>
      <c r="C2739" s="3">
        <v>1328000</v>
      </c>
      <c r="D2739" s="3" t="s">
        <v>24</v>
      </c>
      <c r="E2739" s="3" t="s">
        <v>23</v>
      </c>
      <c r="F2739" s="4">
        <v>46127</v>
      </c>
      <c r="G2739" s="5">
        <v>0</v>
      </c>
      <c r="H2739" s="5">
        <v>3863.78</v>
      </c>
      <c r="I2739" s="5">
        <v>0</v>
      </c>
      <c r="J2739" s="5">
        <v>3863.78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3863.78</v>
      </c>
      <c r="Q2739" s="5">
        <v>0</v>
      </c>
      <c r="R2739" s="5">
        <v>3863.78</v>
      </c>
      <c r="S2739" s="5">
        <v>0</v>
      </c>
      <c r="T2739" s="6">
        <v>1</v>
      </c>
    </row>
    <row r="2740" spans="1:20" ht="15.75" thickBot="1" x14ac:dyDescent="0.3">
      <c r="A2740" s="7" t="s">
        <v>20</v>
      </c>
      <c r="B2740" s="7" t="s">
        <v>47</v>
      </c>
      <c r="C2740" s="7">
        <v>1313495</v>
      </c>
      <c r="D2740" s="7" t="s">
        <v>22</v>
      </c>
      <c r="E2740" s="7" t="s">
        <v>23</v>
      </c>
      <c r="F2740" s="8">
        <v>45969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10">
        <v>1</v>
      </c>
    </row>
    <row r="2741" spans="1:20" ht="15.75" thickBot="1" x14ac:dyDescent="0.3">
      <c r="A2741" s="3" t="s">
        <v>20</v>
      </c>
      <c r="B2741" s="3" t="s">
        <v>31</v>
      </c>
      <c r="C2741" s="3">
        <v>1321839</v>
      </c>
      <c r="D2741" s="3" t="s">
        <v>24</v>
      </c>
      <c r="E2741" s="3" t="s">
        <v>50</v>
      </c>
      <c r="F2741" s="4">
        <v>46050</v>
      </c>
      <c r="G2741" s="5">
        <v>0</v>
      </c>
      <c r="H2741" s="5">
        <v>11871.88</v>
      </c>
      <c r="I2741" s="5">
        <v>0</v>
      </c>
      <c r="J2741" s="5">
        <v>11871.88</v>
      </c>
      <c r="K2741" s="5">
        <v>0</v>
      </c>
      <c r="L2741" s="5">
        <v>128.12</v>
      </c>
      <c r="M2741" s="5">
        <v>250</v>
      </c>
      <c r="N2741" s="5">
        <v>378.12</v>
      </c>
      <c r="O2741" s="5">
        <v>0</v>
      </c>
      <c r="P2741" s="5">
        <v>12000</v>
      </c>
      <c r="Q2741" s="5">
        <v>250</v>
      </c>
      <c r="R2741" s="5">
        <v>12250</v>
      </c>
      <c r="S2741" s="5">
        <v>0</v>
      </c>
      <c r="T2741" s="6">
        <v>1</v>
      </c>
    </row>
    <row r="2742" spans="1:20" ht="15.75" thickBot="1" x14ac:dyDescent="0.3">
      <c r="A2742" s="7" t="s">
        <v>20</v>
      </c>
      <c r="B2742" s="7" t="s">
        <v>32</v>
      </c>
      <c r="C2742" s="7">
        <v>1325808</v>
      </c>
      <c r="D2742" s="7" t="s">
        <v>24</v>
      </c>
      <c r="E2742" s="7" t="s">
        <v>23</v>
      </c>
      <c r="F2742" s="8">
        <v>46096</v>
      </c>
      <c r="G2742" s="9">
        <v>0</v>
      </c>
      <c r="H2742" s="9">
        <v>1189.52</v>
      </c>
      <c r="I2742" s="9">
        <v>0</v>
      </c>
      <c r="J2742" s="9">
        <v>1189.52</v>
      </c>
      <c r="K2742" s="9">
        <v>0</v>
      </c>
      <c r="L2742" s="9">
        <v>0</v>
      </c>
      <c r="M2742" s="9">
        <v>0</v>
      </c>
      <c r="N2742" s="9">
        <v>0</v>
      </c>
      <c r="O2742" s="9">
        <v>0</v>
      </c>
      <c r="P2742" s="9">
        <v>1189.52</v>
      </c>
      <c r="Q2742" s="9">
        <v>0</v>
      </c>
      <c r="R2742" s="9">
        <v>1189.52</v>
      </c>
      <c r="S2742" s="9">
        <v>0</v>
      </c>
      <c r="T2742" s="10">
        <v>1</v>
      </c>
    </row>
    <row r="2743" spans="1:20" ht="15.75" thickBot="1" x14ac:dyDescent="0.3">
      <c r="A2743" s="3" t="s">
        <v>20</v>
      </c>
      <c r="B2743" s="3" t="s">
        <v>30</v>
      </c>
      <c r="C2743" s="3">
        <v>1334304</v>
      </c>
      <c r="D2743" s="3" t="s">
        <v>24</v>
      </c>
      <c r="E2743" s="3" t="s">
        <v>23</v>
      </c>
      <c r="F2743" s="4">
        <v>46218</v>
      </c>
      <c r="G2743" s="5">
        <v>0</v>
      </c>
      <c r="H2743" s="5">
        <v>380</v>
      </c>
      <c r="I2743" s="5">
        <v>0</v>
      </c>
      <c r="J2743" s="5">
        <v>380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380</v>
      </c>
      <c r="Q2743" s="5">
        <v>0</v>
      </c>
      <c r="R2743" s="5">
        <v>380</v>
      </c>
      <c r="S2743" s="5">
        <v>0</v>
      </c>
      <c r="T2743" s="6">
        <v>1</v>
      </c>
    </row>
    <row r="2744" spans="1:20" ht="15.75" thickBot="1" x14ac:dyDescent="0.3">
      <c r="A2744" s="7" t="s">
        <v>20</v>
      </c>
      <c r="B2744" s="7" t="s">
        <v>33</v>
      </c>
      <c r="C2744" s="7">
        <v>7016327</v>
      </c>
      <c r="D2744" s="7" t="s">
        <v>24</v>
      </c>
      <c r="E2744" s="7" t="s">
        <v>23</v>
      </c>
      <c r="F2744" s="8">
        <v>45946</v>
      </c>
      <c r="G2744" s="9">
        <v>0</v>
      </c>
      <c r="H2744" s="9">
        <v>0</v>
      </c>
      <c r="I2744" s="9">
        <v>0</v>
      </c>
      <c r="J2744" s="9">
        <v>0</v>
      </c>
      <c r="K2744" s="9">
        <v>0</v>
      </c>
      <c r="L2744" s="9">
        <v>0</v>
      </c>
      <c r="M2744" s="9">
        <v>0</v>
      </c>
      <c r="N2744" s="9">
        <v>0</v>
      </c>
      <c r="O2744" s="9">
        <v>0</v>
      </c>
      <c r="P2744" s="9">
        <v>0</v>
      </c>
      <c r="Q2744" s="9">
        <v>0</v>
      </c>
      <c r="R2744" s="9">
        <v>0</v>
      </c>
      <c r="S2744" s="9">
        <v>0</v>
      </c>
      <c r="T2744" s="10">
        <v>1</v>
      </c>
    </row>
    <row r="2745" spans="1:20" ht="15.75" thickBot="1" x14ac:dyDescent="0.3">
      <c r="A2745" s="3" t="s">
        <v>20</v>
      </c>
      <c r="B2745" s="3" t="s">
        <v>29</v>
      </c>
      <c r="C2745" s="3">
        <v>1105826</v>
      </c>
      <c r="D2745" s="3" t="s">
        <v>24</v>
      </c>
      <c r="E2745" s="3" t="s">
        <v>23</v>
      </c>
      <c r="F2745" s="4">
        <v>44662</v>
      </c>
      <c r="G2745" s="5">
        <v>0</v>
      </c>
      <c r="H2745" s="5">
        <v>5410.68</v>
      </c>
      <c r="I2745" s="5">
        <v>0</v>
      </c>
      <c r="J2745" s="5">
        <v>5410.68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5410.68</v>
      </c>
      <c r="Q2745" s="5">
        <v>0</v>
      </c>
      <c r="R2745" s="5">
        <v>5410.68</v>
      </c>
      <c r="S2745" s="5">
        <v>0</v>
      </c>
      <c r="T2745" s="6">
        <v>1</v>
      </c>
    </row>
    <row r="2746" spans="1:20" ht="15.75" thickBot="1" x14ac:dyDescent="0.3">
      <c r="A2746" s="7" t="s">
        <v>20</v>
      </c>
      <c r="B2746" s="7" t="s">
        <v>26</v>
      </c>
      <c r="C2746" s="7">
        <v>1111278</v>
      </c>
      <c r="D2746" s="7" t="s">
        <v>24</v>
      </c>
      <c r="E2746" s="7" t="s">
        <v>23</v>
      </c>
      <c r="F2746" s="8">
        <v>44727</v>
      </c>
      <c r="G2746" s="9">
        <v>0</v>
      </c>
      <c r="H2746" s="9">
        <v>201.56</v>
      </c>
      <c r="I2746" s="9">
        <v>0</v>
      </c>
      <c r="J2746" s="9">
        <v>201.56</v>
      </c>
      <c r="K2746" s="9">
        <v>0</v>
      </c>
      <c r="L2746" s="9">
        <v>0</v>
      </c>
      <c r="M2746" s="9">
        <v>0</v>
      </c>
      <c r="N2746" s="9">
        <v>0</v>
      </c>
      <c r="O2746" s="9">
        <v>0</v>
      </c>
      <c r="P2746" s="9">
        <v>201.56</v>
      </c>
      <c r="Q2746" s="9">
        <v>0</v>
      </c>
      <c r="R2746" s="9">
        <v>201.56</v>
      </c>
      <c r="S2746" s="9">
        <v>0</v>
      </c>
      <c r="T2746" s="10">
        <v>1</v>
      </c>
    </row>
    <row r="2747" spans="1:20" ht="15.75" thickBot="1" x14ac:dyDescent="0.3">
      <c r="A2747" s="3" t="s">
        <v>20</v>
      </c>
      <c r="B2747" s="3" t="s">
        <v>45</v>
      </c>
      <c r="C2747" s="3">
        <v>1116574</v>
      </c>
      <c r="D2747" s="3" t="s">
        <v>24</v>
      </c>
      <c r="E2747" s="3" t="s">
        <v>23</v>
      </c>
      <c r="F2747" s="4">
        <v>44795</v>
      </c>
      <c r="G2747" s="5">
        <v>0</v>
      </c>
      <c r="H2747" s="5">
        <v>6987.31</v>
      </c>
      <c r="I2747" s="5">
        <v>0</v>
      </c>
      <c r="J2747" s="5">
        <v>6987.31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6987.31</v>
      </c>
      <c r="Q2747" s="5">
        <v>0</v>
      </c>
      <c r="R2747" s="5">
        <v>6987.31</v>
      </c>
      <c r="S2747" s="5">
        <v>0</v>
      </c>
      <c r="T2747" s="6">
        <v>1</v>
      </c>
    </row>
    <row r="2748" spans="1:20" ht="15.75" thickBot="1" x14ac:dyDescent="0.3">
      <c r="A2748" s="7" t="s">
        <v>20</v>
      </c>
      <c r="B2748" s="7" t="s">
        <v>30</v>
      </c>
      <c r="C2748" s="7">
        <v>1126418</v>
      </c>
      <c r="D2748" s="7" t="s">
        <v>37</v>
      </c>
      <c r="E2748" s="7" t="s">
        <v>23</v>
      </c>
      <c r="F2748" s="8">
        <v>44879</v>
      </c>
      <c r="G2748" s="9">
        <v>0</v>
      </c>
      <c r="H2748" s="9">
        <v>13636.65</v>
      </c>
      <c r="I2748" s="9">
        <v>0</v>
      </c>
      <c r="J2748" s="9">
        <v>13636.65</v>
      </c>
      <c r="K2748" s="9">
        <v>0</v>
      </c>
      <c r="L2748" s="9">
        <v>0</v>
      </c>
      <c r="M2748" s="9">
        <v>0</v>
      </c>
      <c r="N2748" s="9">
        <v>0</v>
      </c>
      <c r="O2748" s="9">
        <v>0</v>
      </c>
      <c r="P2748" s="9">
        <v>13636.65</v>
      </c>
      <c r="Q2748" s="9">
        <v>0</v>
      </c>
      <c r="R2748" s="9">
        <v>13636.65</v>
      </c>
      <c r="S2748" s="9">
        <v>0</v>
      </c>
      <c r="T2748" s="10">
        <v>1</v>
      </c>
    </row>
    <row r="2749" spans="1:20" ht="15.75" thickBot="1" x14ac:dyDescent="0.3">
      <c r="A2749" s="3" t="s">
        <v>20</v>
      </c>
      <c r="B2749" s="3" t="s">
        <v>33</v>
      </c>
      <c r="C2749" s="3">
        <v>1131549</v>
      </c>
      <c r="D2749" s="3" t="s">
        <v>24</v>
      </c>
      <c r="E2749" s="3" t="s">
        <v>23</v>
      </c>
      <c r="F2749" s="4">
        <v>44951</v>
      </c>
      <c r="G2749" s="5">
        <v>0</v>
      </c>
      <c r="H2749" s="5">
        <v>248.28</v>
      </c>
      <c r="I2749" s="5">
        <v>0</v>
      </c>
      <c r="J2749" s="5">
        <v>248.28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248.28</v>
      </c>
      <c r="Q2749" s="5">
        <v>0</v>
      </c>
      <c r="R2749" s="5">
        <v>248.28</v>
      </c>
      <c r="S2749" s="5">
        <v>0</v>
      </c>
      <c r="T2749" s="6">
        <v>1</v>
      </c>
    </row>
    <row r="2750" spans="1:20" ht="15.75" thickBot="1" x14ac:dyDescent="0.3">
      <c r="A2750" s="7" t="s">
        <v>20</v>
      </c>
      <c r="B2750" s="7" t="s">
        <v>30</v>
      </c>
      <c r="C2750" s="7">
        <v>1138792</v>
      </c>
      <c r="D2750" s="7" t="s">
        <v>24</v>
      </c>
      <c r="E2750" s="7" t="s">
        <v>23</v>
      </c>
      <c r="F2750" s="8">
        <v>45037</v>
      </c>
      <c r="G2750" s="9">
        <v>0</v>
      </c>
      <c r="H2750" s="9">
        <v>5756.75</v>
      </c>
      <c r="I2750" s="9">
        <v>0</v>
      </c>
      <c r="J2750" s="9">
        <v>5756.75</v>
      </c>
      <c r="K2750" s="9">
        <v>0</v>
      </c>
      <c r="L2750" s="9">
        <v>0</v>
      </c>
      <c r="M2750" s="9">
        <v>0</v>
      </c>
      <c r="N2750" s="9">
        <v>0</v>
      </c>
      <c r="O2750" s="9">
        <v>0</v>
      </c>
      <c r="P2750" s="9">
        <v>5756.75</v>
      </c>
      <c r="Q2750" s="9">
        <v>0</v>
      </c>
      <c r="R2750" s="9">
        <v>5756.75</v>
      </c>
      <c r="S2750" s="9">
        <v>0</v>
      </c>
      <c r="T2750" s="10">
        <v>1</v>
      </c>
    </row>
    <row r="2751" spans="1:20" ht="15.75" thickBot="1" x14ac:dyDescent="0.3">
      <c r="A2751" s="3" t="s">
        <v>20</v>
      </c>
      <c r="B2751" s="3" t="s">
        <v>21</v>
      </c>
      <c r="C2751" s="3">
        <v>1141184</v>
      </c>
      <c r="D2751" s="3" t="s">
        <v>24</v>
      </c>
      <c r="E2751" s="3" t="s">
        <v>23</v>
      </c>
      <c r="F2751" s="4">
        <v>45068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0</v>
      </c>
      <c r="T2751" s="6">
        <v>1</v>
      </c>
    </row>
    <row r="2752" spans="1:20" ht="15.75" thickBot="1" x14ac:dyDescent="0.3">
      <c r="A2752" s="7" t="s">
        <v>20</v>
      </c>
      <c r="B2752" s="7" t="s">
        <v>29</v>
      </c>
      <c r="C2752" s="7">
        <v>1145173</v>
      </c>
      <c r="D2752" s="7" t="s">
        <v>24</v>
      </c>
      <c r="E2752" s="7" t="s">
        <v>23</v>
      </c>
      <c r="F2752" s="8">
        <v>45133</v>
      </c>
      <c r="G2752" s="9">
        <v>0</v>
      </c>
      <c r="H2752" s="9">
        <v>1124.21</v>
      </c>
      <c r="I2752" s="9">
        <v>0</v>
      </c>
      <c r="J2752" s="9">
        <v>1124.21</v>
      </c>
      <c r="K2752" s="9">
        <v>0</v>
      </c>
      <c r="L2752" s="9">
        <v>0</v>
      </c>
      <c r="M2752" s="9">
        <v>0</v>
      </c>
      <c r="N2752" s="9">
        <v>0</v>
      </c>
      <c r="O2752" s="9">
        <v>0</v>
      </c>
      <c r="P2752" s="9">
        <v>1124.21</v>
      </c>
      <c r="Q2752" s="9">
        <v>0</v>
      </c>
      <c r="R2752" s="9">
        <v>1124.21</v>
      </c>
      <c r="S2752" s="9">
        <v>0</v>
      </c>
      <c r="T2752" s="10">
        <v>1</v>
      </c>
    </row>
    <row r="2753" spans="1:20" ht="15.75" thickBot="1" x14ac:dyDescent="0.3">
      <c r="A2753" s="3" t="s">
        <v>20</v>
      </c>
      <c r="B2753" s="3" t="s">
        <v>26</v>
      </c>
      <c r="C2753" s="3">
        <v>1264901</v>
      </c>
      <c r="D2753" s="3" t="s">
        <v>24</v>
      </c>
      <c r="E2753" s="3" t="s">
        <v>23</v>
      </c>
      <c r="F2753" s="4">
        <v>45233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0</v>
      </c>
      <c r="T2753" s="6">
        <v>1</v>
      </c>
    </row>
    <row r="2754" spans="1:20" ht="15.75" thickBot="1" x14ac:dyDescent="0.3">
      <c r="A2754" s="7" t="s">
        <v>20</v>
      </c>
      <c r="B2754" s="7" t="s">
        <v>25</v>
      </c>
      <c r="C2754" s="7">
        <v>1266551</v>
      </c>
      <c r="D2754" s="7" t="s">
        <v>24</v>
      </c>
      <c r="E2754" s="7" t="s">
        <v>23</v>
      </c>
      <c r="F2754" s="8">
        <v>45217</v>
      </c>
      <c r="G2754" s="9">
        <v>0</v>
      </c>
      <c r="H2754" s="9">
        <v>207.97</v>
      </c>
      <c r="I2754" s="9">
        <v>0</v>
      </c>
      <c r="J2754" s="9">
        <v>207.97</v>
      </c>
      <c r="K2754" s="9">
        <v>0</v>
      </c>
      <c r="L2754" s="9">
        <v>0</v>
      </c>
      <c r="M2754" s="9">
        <v>0</v>
      </c>
      <c r="N2754" s="9">
        <v>0</v>
      </c>
      <c r="O2754" s="9">
        <v>0</v>
      </c>
      <c r="P2754" s="9">
        <v>207.97</v>
      </c>
      <c r="Q2754" s="9">
        <v>0</v>
      </c>
      <c r="R2754" s="9">
        <v>207.97</v>
      </c>
      <c r="S2754" s="9">
        <v>0</v>
      </c>
      <c r="T2754" s="10">
        <v>1</v>
      </c>
    </row>
    <row r="2755" spans="1:20" ht="15.75" thickBot="1" x14ac:dyDescent="0.3">
      <c r="A2755" s="3" t="s">
        <v>20</v>
      </c>
      <c r="B2755" s="3" t="s">
        <v>21</v>
      </c>
      <c r="C2755" s="3">
        <v>1267059</v>
      </c>
      <c r="D2755" s="3" t="s">
        <v>24</v>
      </c>
      <c r="E2755" s="3" t="s">
        <v>23</v>
      </c>
      <c r="F2755" s="4">
        <v>45261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0</v>
      </c>
      <c r="T2755" s="6">
        <v>1</v>
      </c>
    </row>
    <row r="2756" spans="1:20" ht="15.75" thickBot="1" x14ac:dyDescent="0.3">
      <c r="A2756" s="7" t="s">
        <v>20</v>
      </c>
      <c r="B2756" s="7" t="s">
        <v>47</v>
      </c>
      <c r="C2756" s="7">
        <v>1274517</v>
      </c>
      <c r="D2756" s="7" t="s">
        <v>24</v>
      </c>
      <c r="E2756" s="7" t="s">
        <v>23</v>
      </c>
      <c r="F2756" s="8">
        <v>45351</v>
      </c>
      <c r="G2756" s="9">
        <v>0</v>
      </c>
      <c r="H2756" s="9">
        <v>257.11</v>
      </c>
      <c r="I2756" s="9">
        <v>0</v>
      </c>
      <c r="J2756" s="9">
        <v>257.11</v>
      </c>
      <c r="K2756" s="9">
        <v>0</v>
      </c>
      <c r="L2756" s="9">
        <v>0</v>
      </c>
      <c r="M2756" s="9">
        <v>0</v>
      </c>
      <c r="N2756" s="9">
        <v>0</v>
      </c>
      <c r="O2756" s="9">
        <v>0</v>
      </c>
      <c r="P2756" s="9">
        <v>257.11</v>
      </c>
      <c r="Q2756" s="9">
        <v>0</v>
      </c>
      <c r="R2756" s="9">
        <v>257.11</v>
      </c>
      <c r="S2756" s="9">
        <v>0</v>
      </c>
      <c r="T2756" s="10">
        <v>1</v>
      </c>
    </row>
    <row r="2757" spans="1:20" ht="15.75" thickBot="1" x14ac:dyDescent="0.3">
      <c r="A2757" s="3" t="s">
        <v>20</v>
      </c>
      <c r="B2757" s="3" t="s">
        <v>33</v>
      </c>
      <c r="C2757" s="3">
        <v>1275604</v>
      </c>
      <c r="D2757" s="3" t="s">
        <v>24</v>
      </c>
      <c r="E2757" s="3" t="s">
        <v>23</v>
      </c>
      <c r="F2757" s="4">
        <v>45350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0</v>
      </c>
      <c r="T2757" s="6">
        <v>1</v>
      </c>
    </row>
    <row r="2758" spans="1:20" ht="15.75" thickBot="1" x14ac:dyDescent="0.3">
      <c r="A2758" s="7" t="s">
        <v>20</v>
      </c>
      <c r="B2758" s="7" t="s">
        <v>34</v>
      </c>
      <c r="C2758" s="7">
        <v>1276670</v>
      </c>
      <c r="D2758" s="7" t="s">
        <v>24</v>
      </c>
      <c r="E2758" s="7" t="s">
        <v>23</v>
      </c>
      <c r="F2758" s="8">
        <v>45376</v>
      </c>
      <c r="G2758" s="9">
        <v>0</v>
      </c>
      <c r="H2758" s="9">
        <v>2137.5</v>
      </c>
      <c r="I2758" s="9">
        <v>0</v>
      </c>
      <c r="J2758" s="9">
        <v>2137.5</v>
      </c>
      <c r="K2758" s="9">
        <v>0</v>
      </c>
      <c r="L2758" s="9">
        <v>0</v>
      </c>
      <c r="M2758" s="9">
        <v>0</v>
      </c>
      <c r="N2758" s="9">
        <v>0</v>
      </c>
      <c r="O2758" s="9">
        <v>0</v>
      </c>
      <c r="P2758" s="9">
        <v>2137.5</v>
      </c>
      <c r="Q2758" s="9">
        <v>0</v>
      </c>
      <c r="R2758" s="9">
        <v>2137.5</v>
      </c>
      <c r="S2758" s="9">
        <v>0</v>
      </c>
      <c r="T2758" s="10">
        <v>1</v>
      </c>
    </row>
    <row r="2759" spans="1:20" ht="15.75" thickBot="1" x14ac:dyDescent="0.3">
      <c r="A2759" s="7" t="s">
        <v>20</v>
      </c>
      <c r="B2759" s="7" t="s">
        <v>25</v>
      </c>
      <c r="C2759" s="7">
        <v>1279794</v>
      </c>
      <c r="D2759" s="7" t="s">
        <v>24</v>
      </c>
      <c r="E2759" s="7" t="s">
        <v>23</v>
      </c>
      <c r="F2759" s="8">
        <v>45413</v>
      </c>
      <c r="G2759" s="9">
        <v>0</v>
      </c>
      <c r="H2759" s="9">
        <v>0</v>
      </c>
      <c r="I2759" s="9">
        <v>0</v>
      </c>
      <c r="J2759" s="9">
        <v>0</v>
      </c>
      <c r="K2759" s="9">
        <v>0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0</v>
      </c>
      <c r="R2759" s="9">
        <v>0</v>
      </c>
      <c r="S2759" s="9">
        <v>0</v>
      </c>
      <c r="T2759" s="10">
        <v>1</v>
      </c>
    </row>
    <row r="2760" spans="1:20" ht="15.75" thickBot="1" x14ac:dyDescent="0.3">
      <c r="A2760" s="3" t="s">
        <v>20</v>
      </c>
      <c r="B2760" s="3" t="s">
        <v>33</v>
      </c>
      <c r="C2760" s="3">
        <v>1284795</v>
      </c>
      <c r="D2760" s="3" t="s">
        <v>24</v>
      </c>
      <c r="E2760" s="3" t="s">
        <v>23</v>
      </c>
      <c r="F2760" s="4">
        <v>45483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0</v>
      </c>
      <c r="T2760" s="6">
        <v>1</v>
      </c>
    </row>
    <row r="2761" spans="1:20" ht="15.75" thickBot="1" x14ac:dyDescent="0.3">
      <c r="A2761" s="7" t="s">
        <v>20</v>
      </c>
      <c r="B2761" s="7" t="s">
        <v>39</v>
      </c>
      <c r="C2761" s="7">
        <v>1290249</v>
      </c>
      <c r="D2761" s="7" t="s">
        <v>24</v>
      </c>
      <c r="E2761" s="7" t="s">
        <v>23</v>
      </c>
      <c r="F2761" s="8">
        <v>45545</v>
      </c>
      <c r="G2761" s="9">
        <v>0</v>
      </c>
      <c r="H2761" s="9">
        <v>304.14999999999998</v>
      </c>
      <c r="I2761" s="9">
        <v>0</v>
      </c>
      <c r="J2761" s="9">
        <v>304.14999999999998</v>
      </c>
      <c r="K2761" s="9">
        <v>0</v>
      </c>
      <c r="L2761" s="9">
        <v>0</v>
      </c>
      <c r="M2761" s="9">
        <v>0</v>
      </c>
      <c r="N2761" s="9">
        <v>0</v>
      </c>
      <c r="O2761" s="9">
        <v>0</v>
      </c>
      <c r="P2761" s="9">
        <v>304.14999999999998</v>
      </c>
      <c r="Q2761" s="9">
        <v>0</v>
      </c>
      <c r="R2761" s="9">
        <v>304.14999999999998</v>
      </c>
      <c r="S2761" s="9">
        <v>0</v>
      </c>
      <c r="T2761" s="10">
        <v>1</v>
      </c>
    </row>
    <row r="2762" spans="1:20" ht="15.75" thickBot="1" x14ac:dyDescent="0.3">
      <c r="A2762" s="3" t="s">
        <v>20</v>
      </c>
      <c r="B2762" s="3" t="s">
        <v>30</v>
      </c>
      <c r="C2762" s="3">
        <v>1311582</v>
      </c>
      <c r="D2762" s="3" t="s">
        <v>24</v>
      </c>
      <c r="E2762" s="3" t="s">
        <v>23</v>
      </c>
      <c r="F2762" s="4">
        <v>45799</v>
      </c>
      <c r="G2762" s="5">
        <v>0</v>
      </c>
      <c r="H2762" s="5">
        <v>10116.959999999999</v>
      </c>
      <c r="I2762" s="5">
        <v>195.5</v>
      </c>
      <c r="J2762" s="5">
        <v>10312.459999999999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10116.959999999999</v>
      </c>
      <c r="Q2762" s="5">
        <v>195.5</v>
      </c>
      <c r="R2762" s="5">
        <v>10312.459999999999</v>
      </c>
      <c r="S2762" s="5">
        <v>0</v>
      </c>
      <c r="T2762" s="6">
        <v>1</v>
      </c>
    </row>
    <row r="2763" spans="1:20" ht="15.75" thickBot="1" x14ac:dyDescent="0.3">
      <c r="A2763" s="7" t="s">
        <v>20</v>
      </c>
      <c r="B2763" s="7" t="s">
        <v>51</v>
      </c>
      <c r="C2763" s="7">
        <v>1312403</v>
      </c>
      <c r="D2763" s="7" t="s">
        <v>24</v>
      </c>
      <c r="E2763" s="7" t="s">
        <v>23</v>
      </c>
      <c r="F2763" s="8">
        <v>45960</v>
      </c>
      <c r="G2763" s="9">
        <v>0</v>
      </c>
      <c r="H2763" s="9">
        <v>571.87</v>
      </c>
      <c r="I2763" s="9">
        <v>0</v>
      </c>
      <c r="J2763" s="9">
        <v>571.87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571.87</v>
      </c>
      <c r="Q2763" s="9">
        <v>0</v>
      </c>
      <c r="R2763" s="9">
        <v>571.87</v>
      </c>
      <c r="S2763" s="9">
        <v>0</v>
      </c>
      <c r="T2763" s="10">
        <v>1</v>
      </c>
    </row>
    <row r="2764" spans="1:20" ht="15.75" thickBot="1" x14ac:dyDescent="0.3">
      <c r="A2764" s="3" t="s">
        <v>20</v>
      </c>
      <c r="B2764" s="3" t="s">
        <v>25</v>
      </c>
      <c r="C2764" s="3">
        <v>1331960</v>
      </c>
      <c r="D2764" s="3" t="s">
        <v>22</v>
      </c>
      <c r="E2764" s="3" t="s">
        <v>23</v>
      </c>
      <c r="F2764" s="4">
        <v>46176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6">
        <v>1</v>
      </c>
    </row>
    <row r="2765" spans="1:20" ht="15.75" thickBot="1" x14ac:dyDescent="0.3">
      <c r="A2765" s="7" t="s">
        <v>20</v>
      </c>
      <c r="B2765" s="7" t="s">
        <v>29</v>
      </c>
      <c r="C2765" s="7">
        <v>1335368</v>
      </c>
      <c r="D2765" s="7" t="s">
        <v>37</v>
      </c>
      <c r="E2765" s="7" t="s">
        <v>50</v>
      </c>
      <c r="F2765" s="8">
        <v>46239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9000</v>
      </c>
      <c r="M2765" s="9">
        <v>250</v>
      </c>
      <c r="N2765" s="9">
        <v>9250</v>
      </c>
      <c r="O2765" s="9">
        <v>0</v>
      </c>
      <c r="P2765" s="9">
        <v>9000</v>
      </c>
      <c r="Q2765" s="9">
        <v>250</v>
      </c>
      <c r="R2765" s="9">
        <v>9250</v>
      </c>
      <c r="S2765" s="9">
        <v>0</v>
      </c>
      <c r="T2765" s="10">
        <v>1</v>
      </c>
    </row>
    <row r="2766" spans="1:20" ht="15.75" thickBot="1" x14ac:dyDescent="0.3">
      <c r="A2766" s="3" t="s">
        <v>20</v>
      </c>
      <c r="B2766" s="3" t="s">
        <v>32</v>
      </c>
      <c r="C2766" s="3">
        <v>1041306</v>
      </c>
      <c r="D2766" s="3" t="s">
        <v>22</v>
      </c>
      <c r="E2766" s="3" t="s">
        <v>23</v>
      </c>
      <c r="F2766" s="4">
        <v>44249</v>
      </c>
      <c r="G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0</v>
      </c>
      <c r="S2766" s="5">
        <v>0</v>
      </c>
      <c r="T2766" s="6">
        <v>1</v>
      </c>
    </row>
    <row r="2767" spans="1:20" ht="15.75" thickBot="1" x14ac:dyDescent="0.3">
      <c r="A2767" s="7" t="s">
        <v>20</v>
      </c>
      <c r="B2767" s="7" t="s">
        <v>36</v>
      </c>
      <c r="C2767" s="7">
        <v>1041818</v>
      </c>
      <c r="D2767" s="7" t="s">
        <v>24</v>
      </c>
      <c r="E2767" s="7" t="s">
        <v>23</v>
      </c>
      <c r="F2767" s="8">
        <v>44252</v>
      </c>
      <c r="G2767" s="9">
        <v>0</v>
      </c>
      <c r="H2767" s="9">
        <v>1585.44</v>
      </c>
      <c r="I2767" s="9">
        <v>0</v>
      </c>
      <c r="J2767" s="9">
        <v>1585.44</v>
      </c>
      <c r="K2767" s="9">
        <v>0</v>
      </c>
      <c r="L2767" s="9">
        <v>0</v>
      </c>
      <c r="M2767" s="9">
        <v>0</v>
      </c>
      <c r="N2767" s="9">
        <v>0</v>
      </c>
      <c r="O2767" s="9">
        <v>0</v>
      </c>
      <c r="P2767" s="9">
        <v>1585.44</v>
      </c>
      <c r="Q2767" s="9">
        <v>0</v>
      </c>
      <c r="R2767" s="9">
        <v>1585.44</v>
      </c>
      <c r="S2767" s="9">
        <v>0</v>
      </c>
      <c r="T2767" s="10">
        <v>1</v>
      </c>
    </row>
    <row r="2768" spans="1:20" ht="15.75" thickBot="1" x14ac:dyDescent="0.3">
      <c r="A2768" s="3" t="s">
        <v>20</v>
      </c>
      <c r="B2768" s="3" t="s">
        <v>30</v>
      </c>
      <c r="C2768" s="3">
        <v>1048000</v>
      </c>
      <c r="D2768" s="3" t="s">
        <v>22</v>
      </c>
      <c r="E2768" s="3" t="s">
        <v>23</v>
      </c>
      <c r="F2768" s="4">
        <v>44309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0</v>
      </c>
      <c r="T2768" s="6">
        <v>1</v>
      </c>
    </row>
    <row r="2769" spans="1:20" ht="15.75" thickBot="1" x14ac:dyDescent="0.3">
      <c r="A2769" s="7" t="s">
        <v>20</v>
      </c>
      <c r="B2769" s="7" t="s">
        <v>30</v>
      </c>
      <c r="C2769" s="7">
        <v>1053721</v>
      </c>
      <c r="D2769" s="7" t="s">
        <v>22</v>
      </c>
      <c r="E2769" s="7" t="s">
        <v>23</v>
      </c>
      <c r="F2769" s="8">
        <v>44401</v>
      </c>
      <c r="G2769" s="9">
        <v>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0</v>
      </c>
      <c r="N2769" s="9">
        <v>0</v>
      </c>
      <c r="O2769" s="9">
        <v>0</v>
      </c>
      <c r="P2769" s="9">
        <v>0</v>
      </c>
      <c r="Q2769" s="9">
        <v>0</v>
      </c>
      <c r="R2769" s="9">
        <v>0</v>
      </c>
      <c r="S2769" s="9">
        <v>0</v>
      </c>
      <c r="T2769" s="10">
        <v>1</v>
      </c>
    </row>
    <row r="2770" spans="1:20" ht="15.75" thickBot="1" x14ac:dyDescent="0.3">
      <c r="A2770" s="3" t="s">
        <v>20</v>
      </c>
      <c r="B2770" s="3" t="s">
        <v>40</v>
      </c>
      <c r="C2770" s="3">
        <v>1056141</v>
      </c>
      <c r="D2770" s="3" t="s">
        <v>24</v>
      </c>
      <c r="E2770" s="3" t="s">
        <v>23</v>
      </c>
      <c r="F2770" s="4">
        <v>44432</v>
      </c>
      <c r="G2770" s="5">
        <v>0</v>
      </c>
      <c r="H2770" s="5">
        <v>369.54</v>
      </c>
      <c r="I2770" s="5">
        <v>0</v>
      </c>
      <c r="J2770" s="5">
        <v>369.54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369.54</v>
      </c>
      <c r="Q2770" s="5">
        <v>0</v>
      </c>
      <c r="R2770" s="5">
        <v>369.54</v>
      </c>
      <c r="S2770" s="5">
        <v>0</v>
      </c>
      <c r="T2770" s="6">
        <v>1</v>
      </c>
    </row>
    <row r="2771" spans="1:20" ht="15.75" thickBot="1" x14ac:dyDescent="0.3">
      <c r="A2771" s="7" t="s">
        <v>20</v>
      </c>
      <c r="B2771" s="7" t="s">
        <v>33</v>
      </c>
      <c r="C2771" s="7">
        <v>1066025</v>
      </c>
      <c r="D2771" s="7" t="s">
        <v>24</v>
      </c>
      <c r="E2771" s="7" t="s">
        <v>23</v>
      </c>
      <c r="F2771" s="8">
        <v>44501</v>
      </c>
      <c r="G2771" s="9">
        <v>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0</v>
      </c>
      <c r="N2771" s="9">
        <v>0</v>
      </c>
      <c r="O2771" s="9">
        <v>0</v>
      </c>
      <c r="P2771" s="9">
        <v>0</v>
      </c>
      <c r="Q2771" s="9">
        <v>0</v>
      </c>
      <c r="R2771" s="9">
        <v>0</v>
      </c>
      <c r="S2771" s="9">
        <v>0</v>
      </c>
      <c r="T2771" s="10">
        <v>1</v>
      </c>
    </row>
    <row r="2772" spans="1:20" ht="15.75" thickBot="1" x14ac:dyDescent="0.3">
      <c r="A2772" s="3" t="s">
        <v>20</v>
      </c>
      <c r="B2772" s="3" t="s">
        <v>26</v>
      </c>
      <c r="C2772" s="3">
        <v>1112114</v>
      </c>
      <c r="D2772" s="3" t="s">
        <v>24</v>
      </c>
      <c r="E2772" s="3" t="s">
        <v>23</v>
      </c>
      <c r="F2772" s="4">
        <v>44742</v>
      </c>
      <c r="G2772" s="5">
        <v>0</v>
      </c>
      <c r="H2772" s="5">
        <v>716.41</v>
      </c>
      <c r="I2772" s="5">
        <v>0</v>
      </c>
      <c r="J2772" s="5">
        <v>716.41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716.41</v>
      </c>
      <c r="Q2772" s="5">
        <v>0</v>
      </c>
      <c r="R2772" s="5">
        <v>716.41</v>
      </c>
      <c r="S2772" s="5">
        <v>0</v>
      </c>
      <c r="T2772" s="6">
        <v>1</v>
      </c>
    </row>
    <row r="2773" spans="1:20" ht="15.75" thickBot="1" x14ac:dyDescent="0.3">
      <c r="A2773" s="7" t="s">
        <v>20</v>
      </c>
      <c r="B2773" s="7" t="s">
        <v>32</v>
      </c>
      <c r="C2773" s="7">
        <v>1130541</v>
      </c>
      <c r="D2773" s="7" t="s">
        <v>22</v>
      </c>
      <c r="E2773" s="7" t="s">
        <v>23</v>
      </c>
      <c r="F2773" s="8">
        <v>44929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0</v>
      </c>
      <c r="M2773" s="9">
        <v>0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0</v>
      </c>
      <c r="T2773" s="10">
        <v>1</v>
      </c>
    </row>
    <row r="2774" spans="1:20" ht="15.75" thickBot="1" x14ac:dyDescent="0.3">
      <c r="A2774" s="3" t="s">
        <v>20</v>
      </c>
      <c r="B2774" s="3" t="s">
        <v>30</v>
      </c>
      <c r="C2774" s="3">
        <v>1142438</v>
      </c>
      <c r="D2774" s="3" t="s">
        <v>22</v>
      </c>
      <c r="E2774" s="3" t="s">
        <v>23</v>
      </c>
      <c r="F2774" s="4">
        <v>45080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0</v>
      </c>
      <c r="T2774" s="6">
        <v>1</v>
      </c>
    </row>
    <row r="2775" spans="1:20" ht="15.75" thickBot="1" x14ac:dyDescent="0.3">
      <c r="A2775" s="7" t="s">
        <v>20</v>
      </c>
      <c r="B2775" s="7" t="s">
        <v>25</v>
      </c>
      <c r="C2775" s="7">
        <v>1265151</v>
      </c>
      <c r="D2775" s="7" t="s">
        <v>24</v>
      </c>
      <c r="E2775" s="7" t="s">
        <v>23</v>
      </c>
      <c r="F2775" s="8">
        <v>45237</v>
      </c>
      <c r="G2775" s="9">
        <v>0</v>
      </c>
      <c r="H2775" s="9">
        <v>0</v>
      </c>
      <c r="I2775" s="9">
        <v>0</v>
      </c>
      <c r="J2775" s="9">
        <v>0</v>
      </c>
      <c r="K2775" s="9">
        <v>0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>
        <v>0</v>
      </c>
      <c r="S2775" s="9">
        <v>0</v>
      </c>
      <c r="T2775" s="10">
        <v>1</v>
      </c>
    </row>
    <row r="2776" spans="1:20" ht="15.75" thickBot="1" x14ac:dyDescent="0.3">
      <c r="A2776" s="3" t="s">
        <v>20</v>
      </c>
      <c r="B2776" s="3" t="s">
        <v>49</v>
      </c>
      <c r="C2776" s="3">
        <v>1275941</v>
      </c>
      <c r="D2776" s="3" t="s">
        <v>22</v>
      </c>
      <c r="E2776" s="3" t="s">
        <v>23</v>
      </c>
      <c r="F2776" s="4">
        <v>45367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0</v>
      </c>
      <c r="T2776" s="6">
        <v>1</v>
      </c>
    </row>
    <row r="2777" spans="1:20" ht="15.75" thickBot="1" x14ac:dyDescent="0.3">
      <c r="A2777" s="7" t="s">
        <v>20</v>
      </c>
      <c r="B2777" s="7" t="s">
        <v>47</v>
      </c>
      <c r="C2777" s="7">
        <v>1277861</v>
      </c>
      <c r="D2777" s="7" t="s">
        <v>24</v>
      </c>
      <c r="E2777" s="7" t="s">
        <v>23</v>
      </c>
      <c r="F2777" s="8">
        <v>45388</v>
      </c>
      <c r="G2777" s="9">
        <v>0</v>
      </c>
      <c r="H2777" s="9">
        <v>366.63</v>
      </c>
      <c r="I2777" s="9">
        <v>0</v>
      </c>
      <c r="J2777" s="9">
        <v>366.63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366.63</v>
      </c>
      <c r="Q2777" s="9">
        <v>0</v>
      </c>
      <c r="R2777" s="9">
        <v>366.63</v>
      </c>
      <c r="S2777" s="9">
        <v>0</v>
      </c>
      <c r="T2777" s="10">
        <v>1</v>
      </c>
    </row>
    <row r="2778" spans="1:20" ht="15.75" thickBot="1" x14ac:dyDescent="0.3">
      <c r="A2778" s="3" t="s">
        <v>20</v>
      </c>
      <c r="B2778" s="3" t="s">
        <v>47</v>
      </c>
      <c r="C2778" s="3">
        <v>1285300</v>
      </c>
      <c r="D2778" s="3" t="s">
        <v>22</v>
      </c>
      <c r="E2778" s="3" t="s">
        <v>23</v>
      </c>
      <c r="F2778" s="4">
        <v>45485</v>
      </c>
      <c r="G2778" s="5">
        <v>0</v>
      </c>
      <c r="H2778" s="5">
        <v>0</v>
      </c>
      <c r="I2778" s="5">
        <v>0</v>
      </c>
      <c r="J2778" s="5">
        <v>0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0</v>
      </c>
      <c r="T2778" s="6">
        <v>1</v>
      </c>
    </row>
    <row r="2779" spans="1:20" ht="15.75" thickBot="1" x14ac:dyDescent="0.3">
      <c r="A2779" s="7" t="s">
        <v>20</v>
      </c>
      <c r="B2779" s="7" t="s">
        <v>40</v>
      </c>
      <c r="C2779" s="7">
        <v>1300463</v>
      </c>
      <c r="D2779" s="7" t="s">
        <v>24</v>
      </c>
      <c r="E2779" s="7" t="s">
        <v>23</v>
      </c>
      <c r="F2779" s="8">
        <v>45679</v>
      </c>
      <c r="G2779" s="9">
        <v>0</v>
      </c>
      <c r="H2779" s="9">
        <v>1896.46</v>
      </c>
      <c r="I2779" s="9">
        <v>0</v>
      </c>
      <c r="J2779" s="9">
        <v>1896.46</v>
      </c>
      <c r="K2779" s="9">
        <v>0</v>
      </c>
      <c r="L2779" s="9">
        <v>0</v>
      </c>
      <c r="M2779" s="9">
        <v>0</v>
      </c>
      <c r="N2779" s="9">
        <v>0</v>
      </c>
      <c r="O2779" s="9">
        <v>0</v>
      </c>
      <c r="P2779" s="9">
        <v>1896.46</v>
      </c>
      <c r="Q2779" s="9">
        <v>0</v>
      </c>
      <c r="R2779" s="9">
        <v>1896.46</v>
      </c>
      <c r="S2779" s="9">
        <v>0</v>
      </c>
      <c r="T2779" s="10">
        <v>1</v>
      </c>
    </row>
    <row r="2780" spans="1:20" ht="15.75" thickBot="1" x14ac:dyDescent="0.3">
      <c r="A2780" s="3" t="s">
        <v>20</v>
      </c>
      <c r="B2780" s="3" t="s">
        <v>49</v>
      </c>
      <c r="C2780" s="3">
        <v>1306217</v>
      </c>
      <c r="D2780" s="3" t="s">
        <v>22</v>
      </c>
      <c r="E2780" s="3" t="s">
        <v>23</v>
      </c>
      <c r="F2780" s="4">
        <v>45744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6">
        <v>1</v>
      </c>
    </row>
    <row r="2781" spans="1:20" ht="15.75" thickBot="1" x14ac:dyDescent="0.3">
      <c r="A2781" s="7" t="s">
        <v>20</v>
      </c>
      <c r="B2781" s="7" t="s">
        <v>32</v>
      </c>
      <c r="C2781" s="7">
        <v>1135493</v>
      </c>
      <c r="D2781" s="7" t="s">
        <v>24</v>
      </c>
      <c r="E2781" s="7" t="s">
        <v>23</v>
      </c>
      <c r="F2781" s="8">
        <v>44992</v>
      </c>
      <c r="G2781" s="9">
        <v>0</v>
      </c>
      <c r="H2781" s="9">
        <v>172.9</v>
      </c>
      <c r="I2781" s="9">
        <v>0</v>
      </c>
      <c r="J2781" s="9">
        <v>172.9</v>
      </c>
      <c r="K2781" s="9">
        <v>0</v>
      </c>
      <c r="L2781" s="9">
        <v>0</v>
      </c>
      <c r="M2781" s="9">
        <v>0</v>
      </c>
      <c r="N2781" s="9">
        <v>0</v>
      </c>
      <c r="O2781" s="9">
        <v>0</v>
      </c>
      <c r="P2781" s="9">
        <v>172.9</v>
      </c>
      <c r="Q2781" s="9">
        <v>0</v>
      </c>
      <c r="R2781" s="9">
        <v>172.9</v>
      </c>
      <c r="S2781" s="9">
        <v>0</v>
      </c>
      <c r="T2781" s="10">
        <v>1</v>
      </c>
    </row>
    <row r="2782" spans="1:20" ht="15.75" thickBot="1" x14ac:dyDescent="0.3">
      <c r="A2782" s="3" t="s">
        <v>20</v>
      </c>
      <c r="B2782" s="3" t="s">
        <v>21</v>
      </c>
      <c r="C2782" s="3">
        <v>1295457</v>
      </c>
      <c r="D2782" s="3" t="s">
        <v>22</v>
      </c>
      <c r="E2782" s="3" t="s">
        <v>23</v>
      </c>
      <c r="F2782" s="4">
        <v>45607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6">
        <v>1</v>
      </c>
    </row>
    <row r="2783" spans="1:20" ht="15.75" thickBot="1" x14ac:dyDescent="0.3">
      <c r="A2783" s="7" t="s">
        <v>20</v>
      </c>
      <c r="B2783" s="7" t="s">
        <v>40</v>
      </c>
      <c r="C2783" s="7">
        <v>1321464</v>
      </c>
      <c r="D2783" s="7" t="s">
        <v>24</v>
      </c>
      <c r="E2783" s="7" t="s">
        <v>38</v>
      </c>
      <c r="F2783" s="8">
        <v>46055</v>
      </c>
      <c r="G2783" s="9">
        <v>0</v>
      </c>
      <c r="H2783" s="9">
        <v>873.57</v>
      </c>
      <c r="I2783" s="9">
        <v>1320.75</v>
      </c>
      <c r="J2783" s="9">
        <v>2194.3200000000002</v>
      </c>
      <c r="K2783" s="9">
        <v>0</v>
      </c>
      <c r="L2783" s="9">
        <v>7126.43</v>
      </c>
      <c r="M2783" s="9">
        <v>929.25</v>
      </c>
      <c r="N2783" s="9">
        <v>8055.68</v>
      </c>
      <c r="O2783" s="9">
        <v>0</v>
      </c>
      <c r="P2783" s="9">
        <v>8000</v>
      </c>
      <c r="Q2783" s="9">
        <v>2250</v>
      </c>
      <c r="R2783" s="9">
        <v>10250</v>
      </c>
      <c r="S2783" s="9">
        <v>0</v>
      </c>
      <c r="T2783" s="10">
        <v>1</v>
      </c>
    </row>
    <row r="2784" spans="1:20" ht="15.75" thickBot="1" x14ac:dyDescent="0.3">
      <c r="A2784" s="3" t="s">
        <v>20</v>
      </c>
      <c r="B2784" s="3" t="s">
        <v>21</v>
      </c>
      <c r="C2784" s="3">
        <v>1322508</v>
      </c>
      <c r="D2784" s="3" t="s">
        <v>37</v>
      </c>
      <c r="E2784" s="3" t="s">
        <v>23</v>
      </c>
      <c r="F2784" s="4">
        <v>46064</v>
      </c>
      <c r="G2784" s="5">
        <v>0</v>
      </c>
      <c r="H2784" s="5">
        <v>12100.98</v>
      </c>
      <c r="I2784" s="5">
        <v>0</v>
      </c>
      <c r="J2784" s="5">
        <v>12100.98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12100.98</v>
      </c>
      <c r="Q2784" s="5">
        <v>0</v>
      </c>
      <c r="R2784" s="5">
        <v>12100.98</v>
      </c>
      <c r="S2784" s="5">
        <v>0</v>
      </c>
      <c r="T2784" s="6">
        <v>1</v>
      </c>
    </row>
    <row r="2785" spans="1:20" ht="15.75" thickBot="1" x14ac:dyDescent="0.3">
      <c r="A2785" s="7" t="s">
        <v>20</v>
      </c>
      <c r="B2785" s="7" t="s">
        <v>26</v>
      </c>
      <c r="C2785" s="7">
        <v>1334370</v>
      </c>
      <c r="D2785" s="7" t="s">
        <v>22</v>
      </c>
      <c r="E2785" s="7" t="s">
        <v>23</v>
      </c>
      <c r="F2785" s="8">
        <v>46217</v>
      </c>
      <c r="G2785" s="9">
        <v>0</v>
      </c>
      <c r="H2785" s="9">
        <v>0</v>
      </c>
      <c r="I2785" s="9">
        <v>0</v>
      </c>
      <c r="J2785" s="9">
        <v>0</v>
      </c>
      <c r="K2785" s="9">
        <v>0</v>
      </c>
      <c r="L2785" s="9">
        <v>0</v>
      </c>
      <c r="M2785" s="9">
        <v>0</v>
      </c>
      <c r="N2785" s="9">
        <v>0</v>
      </c>
      <c r="O2785" s="9">
        <v>0</v>
      </c>
      <c r="P2785" s="9">
        <v>0</v>
      </c>
      <c r="Q2785" s="9">
        <v>0</v>
      </c>
      <c r="R2785" s="9">
        <v>0</v>
      </c>
      <c r="S2785" s="9">
        <v>0</v>
      </c>
      <c r="T2785" s="10">
        <v>1</v>
      </c>
    </row>
    <row r="2786" spans="1:20" ht="15.75" thickBot="1" x14ac:dyDescent="0.3">
      <c r="A2786" s="3" t="s">
        <v>20</v>
      </c>
      <c r="B2786" s="3" t="s">
        <v>26</v>
      </c>
      <c r="C2786" s="3">
        <v>1334732</v>
      </c>
      <c r="D2786" s="3" t="s">
        <v>24</v>
      </c>
      <c r="E2786" s="3" t="s">
        <v>23</v>
      </c>
      <c r="F2786" s="4">
        <v>46225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0</v>
      </c>
      <c r="T2786" s="6">
        <v>1</v>
      </c>
    </row>
    <row r="2787" spans="1:20" ht="15.75" thickBot="1" x14ac:dyDescent="0.3">
      <c r="A2787" s="7" t="s">
        <v>20</v>
      </c>
      <c r="B2787" s="7" t="s">
        <v>30</v>
      </c>
      <c r="C2787" s="7">
        <v>1328987</v>
      </c>
      <c r="D2787" s="7" t="s">
        <v>24</v>
      </c>
      <c r="E2787" s="7" t="s">
        <v>23</v>
      </c>
      <c r="F2787" s="8">
        <v>46133</v>
      </c>
      <c r="G2787" s="9">
        <v>0</v>
      </c>
      <c r="H2787" s="9">
        <v>1845.06</v>
      </c>
      <c r="I2787" s="9">
        <v>0</v>
      </c>
      <c r="J2787" s="9">
        <v>1845.06</v>
      </c>
      <c r="K2787" s="9">
        <v>0</v>
      </c>
      <c r="L2787" s="9">
        <v>0</v>
      </c>
      <c r="M2787" s="9">
        <v>0</v>
      </c>
      <c r="N2787" s="9">
        <v>0</v>
      </c>
      <c r="O2787" s="9">
        <v>0</v>
      </c>
      <c r="P2787" s="9">
        <v>1845.06</v>
      </c>
      <c r="Q2787" s="9">
        <v>0</v>
      </c>
      <c r="R2787" s="9">
        <v>1845.06</v>
      </c>
      <c r="S2787" s="9">
        <v>0</v>
      </c>
      <c r="T2787" s="10">
        <v>1</v>
      </c>
    </row>
    <row r="2788" spans="1:20" ht="15.75" thickBot="1" x14ac:dyDescent="0.3">
      <c r="A2788" s="3" t="s">
        <v>20</v>
      </c>
      <c r="B2788" s="3" t="s">
        <v>32</v>
      </c>
      <c r="C2788" s="3">
        <v>7000252</v>
      </c>
      <c r="D2788" s="3" t="s">
        <v>24</v>
      </c>
      <c r="E2788" s="3" t="s">
        <v>23</v>
      </c>
      <c r="F2788" s="4">
        <v>45811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0</v>
      </c>
      <c r="T2788" s="6">
        <v>1</v>
      </c>
    </row>
    <row r="2789" spans="1:20" ht="15.75" thickBot="1" x14ac:dyDescent="0.3">
      <c r="A2789" s="7" t="s">
        <v>20</v>
      </c>
      <c r="B2789" s="7" t="s">
        <v>21</v>
      </c>
      <c r="C2789" s="7">
        <v>7010363</v>
      </c>
      <c r="D2789" s="7" t="s">
        <v>22</v>
      </c>
      <c r="E2789" s="7" t="s">
        <v>23</v>
      </c>
      <c r="F2789" s="8">
        <v>45908</v>
      </c>
      <c r="G2789" s="9">
        <v>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>
        <v>0</v>
      </c>
      <c r="S2789" s="9">
        <v>0</v>
      </c>
      <c r="T2789" s="10">
        <v>1</v>
      </c>
    </row>
    <row r="2790" spans="1:20" ht="15.75" thickBot="1" x14ac:dyDescent="0.3">
      <c r="A2790" s="3" t="s">
        <v>20</v>
      </c>
      <c r="B2790" s="3" t="s">
        <v>33</v>
      </c>
      <c r="C2790" s="3">
        <v>7014150</v>
      </c>
      <c r="D2790" s="3" t="s">
        <v>22</v>
      </c>
      <c r="E2790" s="3" t="s">
        <v>23</v>
      </c>
      <c r="F2790" s="4">
        <v>45926</v>
      </c>
      <c r="G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6">
        <v>1</v>
      </c>
    </row>
    <row r="2791" spans="1:20" ht="15.75" thickBot="1" x14ac:dyDescent="0.3">
      <c r="A2791" s="7" t="s">
        <v>20</v>
      </c>
      <c r="B2791" s="7" t="s">
        <v>35</v>
      </c>
      <c r="C2791" s="7">
        <v>1100358</v>
      </c>
      <c r="D2791" s="7" t="s">
        <v>24</v>
      </c>
      <c r="E2791" s="7" t="s">
        <v>23</v>
      </c>
      <c r="F2791" s="8">
        <v>44481</v>
      </c>
      <c r="G2791" s="9">
        <v>0</v>
      </c>
      <c r="H2791" s="9">
        <v>0</v>
      </c>
      <c r="I2791" s="9">
        <v>0</v>
      </c>
      <c r="J2791" s="9">
        <v>0</v>
      </c>
      <c r="K2791" s="9">
        <v>0</v>
      </c>
      <c r="L2791" s="9">
        <v>0</v>
      </c>
      <c r="M2791" s="9">
        <v>0</v>
      </c>
      <c r="N2791" s="9">
        <v>0</v>
      </c>
      <c r="O2791" s="9">
        <v>0</v>
      </c>
      <c r="P2791" s="9">
        <v>0</v>
      </c>
      <c r="Q2791" s="9">
        <v>0</v>
      </c>
      <c r="R2791" s="9">
        <v>0</v>
      </c>
      <c r="S2791" s="9">
        <v>0</v>
      </c>
      <c r="T2791" s="10">
        <v>1</v>
      </c>
    </row>
    <row r="2792" spans="1:20" ht="15.75" thickBot="1" x14ac:dyDescent="0.3">
      <c r="A2792" s="7" t="s">
        <v>20</v>
      </c>
      <c r="B2792" s="7" t="s">
        <v>33</v>
      </c>
      <c r="C2792" s="7">
        <v>1101662</v>
      </c>
      <c r="D2792" s="7" t="s">
        <v>24</v>
      </c>
      <c r="E2792" s="7" t="s">
        <v>23</v>
      </c>
      <c r="F2792" s="8">
        <v>44610</v>
      </c>
      <c r="G2792" s="9">
        <v>0</v>
      </c>
      <c r="H2792" s="9">
        <v>0</v>
      </c>
      <c r="I2792" s="9">
        <v>0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0</v>
      </c>
      <c r="R2792" s="9">
        <v>0</v>
      </c>
      <c r="S2792" s="9">
        <v>0</v>
      </c>
      <c r="T2792" s="10">
        <v>1</v>
      </c>
    </row>
    <row r="2793" spans="1:20" ht="15.75" thickBot="1" x14ac:dyDescent="0.3">
      <c r="A2793" s="3" t="s">
        <v>20</v>
      </c>
      <c r="B2793" s="3" t="s">
        <v>33</v>
      </c>
      <c r="C2793" s="3">
        <v>1132248</v>
      </c>
      <c r="D2793" s="3" t="s">
        <v>24</v>
      </c>
      <c r="E2793" s="3" t="s">
        <v>23</v>
      </c>
      <c r="F2793" s="4">
        <v>44958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0</v>
      </c>
      <c r="T2793" s="6">
        <v>1</v>
      </c>
    </row>
    <row r="2794" spans="1:20" ht="15.75" thickBot="1" x14ac:dyDescent="0.3">
      <c r="A2794" s="7" t="s">
        <v>20</v>
      </c>
      <c r="B2794" s="7" t="s">
        <v>48</v>
      </c>
      <c r="C2794" s="7">
        <v>1143124</v>
      </c>
      <c r="D2794" s="7" t="s">
        <v>24</v>
      </c>
      <c r="E2794" s="7" t="s">
        <v>23</v>
      </c>
      <c r="F2794" s="8">
        <v>45096</v>
      </c>
      <c r="G2794" s="9">
        <v>0</v>
      </c>
      <c r="H2794" s="9">
        <v>187.33</v>
      </c>
      <c r="I2794" s="9">
        <v>0</v>
      </c>
      <c r="J2794" s="9">
        <v>187.33</v>
      </c>
      <c r="K2794" s="9">
        <v>0</v>
      </c>
      <c r="L2794" s="9">
        <v>0</v>
      </c>
      <c r="M2794" s="9">
        <v>0</v>
      </c>
      <c r="N2794" s="9">
        <v>0</v>
      </c>
      <c r="O2794" s="9">
        <v>0</v>
      </c>
      <c r="P2794" s="9">
        <v>187.33</v>
      </c>
      <c r="Q2794" s="9">
        <v>0</v>
      </c>
      <c r="R2794" s="9">
        <v>187.33</v>
      </c>
      <c r="S2794" s="9">
        <v>0</v>
      </c>
      <c r="T2794" s="10">
        <v>1</v>
      </c>
    </row>
    <row r="2795" spans="1:20" ht="15.75" thickBot="1" x14ac:dyDescent="0.3">
      <c r="A2795" s="3" t="s">
        <v>20</v>
      </c>
      <c r="B2795" s="3" t="s">
        <v>46</v>
      </c>
      <c r="C2795" s="3">
        <v>1284486</v>
      </c>
      <c r="D2795" s="3" t="s">
        <v>22</v>
      </c>
      <c r="E2795" s="3" t="s">
        <v>23</v>
      </c>
      <c r="F2795" s="4">
        <v>45475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0</v>
      </c>
      <c r="T2795" s="6">
        <v>1</v>
      </c>
    </row>
    <row r="2796" spans="1:20" ht="15.75" thickBot="1" x14ac:dyDescent="0.3">
      <c r="A2796" s="7" t="s">
        <v>20</v>
      </c>
      <c r="B2796" s="7" t="s">
        <v>32</v>
      </c>
      <c r="C2796" s="7">
        <v>1295269</v>
      </c>
      <c r="D2796" s="7" t="s">
        <v>24</v>
      </c>
      <c r="E2796" s="7" t="s">
        <v>23</v>
      </c>
      <c r="F2796" s="8">
        <v>45593</v>
      </c>
      <c r="G2796" s="9">
        <v>0</v>
      </c>
      <c r="H2796" s="9">
        <v>85.5</v>
      </c>
      <c r="I2796" s="9">
        <v>0</v>
      </c>
      <c r="J2796" s="9">
        <v>85.5</v>
      </c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85.5</v>
      </c>
      <c r="Q2796" s="9">
        <v>0</v>
      </c>
      <c r="R2796" s="9">
        <v>85.5</v>
      </c>
      <c r="S2796" s="9">
        <v>0</v>
      </c>
      <c r="T2796" s="10">
        <v>1</v>
      </c>
    </row>
    <row r="2797" spans="1:20" ht="15.75" thickBot="1" x14ac:dyDescent="0.3">
      <c r="A2797" s="3" t="s">
        <v>20</v>
      </c>
      <c r="B2797" s="3" t="s">
        <v>45</v>
      </c>
      <c r="C2797" s="3">
        <v>1307722</v>
      </c>
      <c r="D2797" s="3" t="s">
        <v>37</v>
      </c>
      <c r="E2797" s="3" t="s">
        <v>38</v>
      </c>
      <c r="F2797" s="4">
        <v>45758</v>
      </c>
      <c r="G2797" s="5">
        <v>2419.56</v>
      </c>
      <c r="H2797" s="5">
        <v>15006.72</v>
      </c>
      <c r="I2797" s="5">
        <v>0</v>
      </c>
      <c r="J2797" s="5">
        <v>17426.28</v>
      </c>
      <c r="K2797" s="5">
        <v>3080.44</v>
      </c>
      <c r="L2797" s="5">
        <v>4993.28</v>
      </c>
      <c r="M2797" s="5">
        <v>0</v>
      </c>
      <c r="N2797" s="5">
        <v>8073.72</v>
      </c>
      <c r="O2797" s="5">
        <v>5500</v>
      </c>
      <c r="P2797" s="5">
        <v>20000</v>
      </c>
      <c r="Q2797" s="5">
        <v>0</v>
      </c>
      <c r="R2797" s="5">
        <v>25500</v>
      </c>
      <c r="S2797" s="5">
        <v>0</v>
      </c>
      <c r="T2797" s="6">
        <v>1</v>
      </c>
    </row>
    <row r="2798" spans="1:20" ht="15.75" thickBot="1" x14ac:dyDescent="0.3">
      <c r="A2798" s="7" t="s">
        <v>20</v>
      </c>
      <c r="B2798" s="7" t="s">
        <v>26</v>
      </c>
      <c r="C2798" s="7">
        <v>1322601</v>
      </c>
      <c r="D2798" s="7" t="s">
        <v>24</v>
      </c>
      <c r="E2798" s="7" t="s">
        <v>23</v>
      </c>
      <c r="F2798" s="8">
        <v>46065</v>
      </c>
      <c r="G2798" s="9">
        <v>0</v>
      </c>
      <c r="H2798" s="9">
        <v>3777.08</v>
      </c>
      <c r="I2798" s="9">
        <v>0</v>
      </c>
      <c r="J2798" s="9">
        <v>3777.08</v>
      </c>
      <c r="K2798" s="9">
        <v>0</v>
      </c>
      <c r="L2798" s="9">
        <v>0</v>
      </c>
      <c r="M2798" s="9">
        <v>0</v>
      </c>
      <c r="N2798" s="9">
        <v>0</v>
      </c>
      <c r="O2798" s="9">
        <v>0</v>
      </c>
      <c r="P2798" s="9">
        <v>3777.08</v>
      </c>
      <c r="Q2798" s="9">
        <v>0</v>
      </c>
      <c r="R2798" s="9">
        <v>3777.08</v>
      </c>
      <c r="S2798" s="9">
        <v>0</v>
      </c>
      <c r="T2798" s="10">
        <v>1</v>
      </c>
    </row>
    <row r="2799" spans="1:20" ht="15.75" thickBot="1" x14ac:dyDescent="0.3">
      <c r="A2799" s="7" t="s">
        <v>20</v>
      </c>
      <c r="B2799" s="7" t="s">
        <v>25</v>
      </c>
      <c r="C2799" s="7">
        <v>1050546</v>
      </c>
      <c r="D2799" s="7" t="s">
        <v>22</v>
      </c>
      <c r="E2799" s="7" t="s">
        <v>23</v>
      </c>
      <c r="F2799" s="8">
        <v>44321</v>
      </c>
      <c r="G2799" s="9">
        <v>0</v>
      </c>
      <c r="H2799" s="9">
        <v>0</v>
      </c>
      <c r="I2799" s="9">
        <v>0</v>
      </c>
      <c r="J2799" s="9">
        <v>0</v>
      </c>
      <c r="K2799" s="9">
        <v>0</v>
      </c>
      <c r="L2799" s="9">
        <v>0</v>
      </c>
      <c r="M2799" s="9">
        <v>0</v>
      </c>
      <c r="N2799" s="9">
        <v>0</v>
      </c>
      <c r="O2799" s="9">
        <v>0</v>
      </c>
      <c r="P2799" s="9">
        <v>0</v>
      </c>
      <c r="Q2799" s="9">
        <v>0</v>
      </c>
      <c r="R2799" s="9">
        <v>0</v>
      </c>
      <c r="S2799" s="9">
        <v>0</v>
      </c>
      <c r="T2799" s="10">
        <v>1</v>
      </c>
    </row>
    <row r="2800" spans="1:20" ht="15.75" thickBot="1" x14ac:dyDescent="0.3">
      <c r="A2800" s="3" t="s">
        <v>20</v>
      </c>
      <c r="B2800" s="3" t="s">
        <v>21</v>
      </c>
      <c r="C2800" s="3">
        <v>1052239</v>
      </c>
      <c r="D2800" s="3" t="s">
        <v>24</v>
      </c>
      <c r="E2800" s="3" t="s">
        <v>23</v>
      </c>
      <c r="F2800" s="4">
        <v>44368</v>
      </c>
      <c r="G2800" s="5">
        <v>0</v>
      </c>
      <c r="H2800" s="5">
        <v>475.26</v>
      </c>
      <c r="I2800" s="5">
        <v>0</v>
      </c>
      <c r="J2800" s="5">
        <v>475.26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475.26</v>
      </c>
      <c r="Q2800" s="5">
        <v>0</v>
      </c>
      <c r="R2800" s="5">
        <v>475.26</v>
      </c>
      <c r="S2800" s="5">
        <v>0</v>
      </c>
      <c r="T2800" s="6">
        <v>1</v>
      </c>
    </row>
    <row r="2801" spans="1:20" ht="15.75" thickBot="1" x14ac:dyDescent="0.3">
      <c r="A2801" s="7" t="s">
        <v>20</v>
      </c>
      <c r="B2801" s="7" t="s">
        <v>35</v>
      </c>
      <c r="C2801" s="7">
        <v>1099345</v>
      </c>
      <c r="D2801" s="7" t="s">
        <v>22</v>
      </c>
      <c r="E2801" s="7" t="s">
        <v>23</v>
      </c>
      <c r="F2801" s="8">
        <v>44587</v>
      </c>
      <c r="G2801" s="9">
        <v>0</v>
      </c>
      <c r="H2801" s="9">
        <v>0</v>
      </c>
      <c r="I2801" s="9">
        <v>0</v>
      </c>
      <c r="J2801" s="9">
        <v>0</v>
      </c>
      <c r="K2801" s="9">
        <v>0</v>
      </c>
      <c r="L2801" s="9">
        <v>0</v>
      </c>
      <c r="M2801" s="9">
        <v>0</v>
      </c>
      <c r="N2801" s="9">
        <v>0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10">
        <v>1</v>
      </c>
    </row>
    <row r="2802" spans="1:20" ht="15.75" thickBot="1" x14ac:dyDescent="0.3">
      <c r="A2802" s="3" t="s">
        <v>20</v>
      </c>
      <c r="B2802" s="3" t="s">
        <v>47</v>
      </c>
      <c r="C2802" s="3">
        <v>1100616</v>
      </c>
      <c r="D2802" s="3" t="s">
        <v>37</v>
      </c>
      <c r="E2802" s="3" t="s">
        <v>23</v>
      </c>
      <c r="F2802" s="4">
        <v>44595</v>
      </c>
      <c r="G2802" s="5">
        <v>6824.16</v>
      </c>
      <c r="H2802" s="5">
        <v>29049.919999999998</v>
      </c>
      <c r="I2802" s="5">
        <v>9467.5</v>
      </c>
      <c r="J2802" s="5">
        <v>45341.58</v>
      </c>
      <c r="K2802" s="5">
        <v>0</v>
      </c>
      <c r="L2802" s="5">
        <v>0</v>
      </c>
      <c r="M2802" s="5">
        <v>0</v>
      </c>
      <c r="N2802" s="5">
        <v>0</v>
      </c>
      <c r="O2802" s="5">
        <v>6824.16</v>
      </c>
      <c r="P2802" s="5">
        <v>29049.919999999998</v>
      </c>
      <c r="Q2802" s="5">
        <v>9467.5</v>
      </c>
      <c r="R2802" s="5">
        <v>45341.58</v>
      </c>
      <c r="S2802" s="5">
        <v>0</v>
      </c>
      <c r="T2802" s="6">
        <v>1</v>
      </c>
    </row>
    <row r="2803" spans="1:20" ht="15.75" thickBot="1" x14ac:dyDescent="0.3">
      <c r="A2803" s="7" t="s">
        <v>20</v>
      </c>
      <c r="B2803" s="7" t="s">
        <v>21</v>
      </c>
      <c r="C2803" s="7">
        <v>1271983</v>
      </c>
      <c r="D2803" s="7" t="s">
        <v>24</v>
      </c>
      <c r="E2803" s="7" t="s">
        <v>23</v>
      </c>
      <c r="F2803" s="8">
        <v>45324</v>
      </c>
      <c r="G2803" s="9">
        <v>0</v>
      </c>
      <c r="H2803" s="9">
        <v>604.88</v>
      </c>
      <c r="I2803" s="9">
        <v>0</v>
      </c>
      <c r="J2803" s="9">
        <v>604.88</v>
      </c>
      <c r="K2803" s="9">
        <v>0</v>
      </c>
      <c r="L2803" s="9">
        <v>0</v>
      </c>
      <c r="M2803" s="9">
        <v>0</v>
      </c>
      <c r="N2803" s="9">
        <v>0</v>
      </c>
      <c r="O2803" s="9">
        <v>0</v>
      </c>
      <c r="P2803" s="9">
        <v>604.88</v>
      </c>
      <c r="Q2803" s="9">
        <v>0</v>
      </c>
      <c r="R2803" s="9">
        <v>604.88</v>
      </c>
      <c r="S2803" s="9">
        <v>0</v>
      </c>
      <c r="T2803" s="10">
        <v>1</v>
      </c>
    </row>
    <row r="2804" spans="1:20" ht="15.75" thickBot="1" x14ac:dyDescent="0.3">
      <c r="A2804" s="3" t="s">
        <v>20</v>
      </c>
      <c r="B2804" s="3" t="s">
        <v>41</v>
      </c>
      <c r="C2804" s="3">
        <v>1276786</v>
      </c>
      <c r="D2804" s="3" t="s">
        <v>22</v>
      </c>
      <c r="E2804" s="3" t="s">
        <v>23</v>
      </c>
      <c r="F2804" s="4">
        <v>45377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0</v>
      </c>
      <c r="T2804" s="6">
        <v>1</v>
      </c>
    </row>
    <row r="2805" spans="1:20" ht="15.75" thickBot="1" x14ac:dyDescent="0.3">
      <c r="A2805" s="7" t="s">
        <v>20</v>
      </c>
      <c r="B2805" s="7" t="s">
        <v>45</v>
      </c>
      <c r="C2805" s="7">
        <v>1309980</v>
      </c>
      <c r="D2805" s="7" t="s">
        <v>24</v>
      </c>
      <c r="E2805" s="7" t="s">
        <v>23</v>
      </c>
      <c r="F2805" s="8">
        <v>45782</v>
      </c>
      <c r="G2805" s="9">
        <v>0</v>
      </c>
      <c r="H2805" s="9">
        <v>0</v>
      </c>
      <c r="I2805" s="9">
        <v>0</v>
      </c>
      <c r="J2805" s="9">
        <v>0</v>
      </c>
      <c r="K2805" s="9">
        <v>0</v>
      </c>
      <c r="L2805" s="9">
        <v>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10">
        <v>1</v>
      </c>
    </row>
    <row r="2806" spans="1:20" ht="15.75" thickBot="1" x14ac:dyDescent="0.3">
      <c r="A2806" s="3" t="s">
        <v>20</v>
      </c>
      <c r="B2806" s="3" t="s">
        <v>47</v>
      </c>
      <c r="C2806" s="3">
        <v>1305283</v>
      </c>
      <c r="D2806" s="3" t="s">
        <v>24</v>
      </c>
      <c r="E2806" s="3" t="s">
        <v>23</v>
      </c>
      <c r="F2806" s="4">
        <v>45729</v>
      </c>
      <c r="G2806" s="5">
        <v>0</v>
      </c>
      <c r="H2806" s="5">
        <v>0</v>
      </c>
      <c r="I2806" s="5">
        <v>0</v>
      </c>
      <c r="J2806" s="5">
        <v>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5">
        <v>0</v>
      </c>
      <c r="T2806" s="6">
        <v>1</v>
      </c>
    </row>
    <row r="2807" spans="1:20" ht="15.75" thickBot="1" x14ac:dyDescent="0.3">
      <c r="A2807" s="3" t="s">
        <v>20</v>
      </c>
      <c r="B2807" s="3" t="s">
        <v>33</v>
      </c>
      <c r="C2807" s="3">
        <v>1100296</v>
      </c>
      <c r="D2807" s="3" t="s">
        <v>24</v>
      </c>
      <c r="E2807" s="3" t="s">
        <v>23</v>
      </c>
      <c r="F2807" s="4">
        <v>44589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0</v>
      </c>
      <c r="T2807" s="6">
        <v>1</v>
      </c>
    </row>
    <row r="2808" spans="1:20" ht="15.75" thickBot="1" x14ac:dyDescent="0.3">
      <c r="A2808" s="7" t="s">
        <v>20</v>
      </c>
      <c r="B2808" s="7" t="s">
        <v>51</v>
      </c>
      <c r="C2808" s="7">
        <v>1137042</v>
      </c>
      <c r="D2808" s="7" t="s">
        <v>24</v>
      </c>
      <c r="E2808" s="7" t="s">
        <v>23</v>
      </c>
      <c r="F2808" s="8">
        <v>45016</v>
      </c>
      <c r="G2808" s="9">
        <v>0</v>
      </c>
      <c r="H2808" s="9">
        <v>291.64999999999998</v>
      </c>
      <c r="I2808" s="9">
        <v>0</v>
      </c>
      <c r="J2808" s="9">
        <v>291.64999999999998</v>
      </c>
      <c r="K2808" s="9">
        <v>0</v>
      </c>
      <c r="L2808" s="9">
        <v>0</v>
      </c>
      <c r="M2808" s="9">
        <v>0</v>
      </c>
      <c r="N2808" s="9">
        <v>0</v>
      </c>
      <c r="O2808" s="9">
        <v>0</v>
      </c>
      <c r="P2808" s="9">
        <v>291.64999999999998</v>
      </c>
      <c r="Q2808" s="9">
        <v>0</v>
      </c>
      <c r="R2808" s="9">
        <v>291.64999999999998</v>
      </c>
      <c r="S2808" s="9">
        <v>0</v>
      </c>
      <c r="T2808" s="10">
        <v>1</v>
      </c>
    </row>
    <row r="2809" spans="1:20" ht="15.75" thickBot="1" x14ac:dyDescent="0.3">
      <c r="A2809" s="3" t="s">
        <v>20</v>
      </c>
      <c r="B2809" s="3" t="s">
        <v>33</v>
      </c>
      <c r="C2809" s="3">
        <v>1137332</v>
      </c>
      <c r="D2809" s="3" t="s">
        <v>24</v>
      </c>
      <c r="E2809" s="3" t="s">
        <v>23</v>
      </c>
      <c r="F2809" s="4">
        <v>44971</v>
      </c>
      <c r="G2809" s="5">
        <v>0</v>
      </c>
      <c r="H2809" s="5">
        <v>210.4</v>
      </c>
      <c r="I2809" s="5">
        <v>0</v>
      </c>
      <c r="J2809" s="5">
        <v>210.4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210.4</v>
      </c>
      <c r="Q2809" s="5">
        <v>0</v>
      </c>
      <c r="R2809" s="5">
        <v>210.4</v>
      </c>
      <c r="S2809" s="5">
        <v>0</v>
      </c>
      <c r="T2809" s="6">
        <v>1</v>
      </c>
    </row>
    <row r="2810" spans="1:20" ht="15.75" thickBot="1" x14ac:dyDescent="0.3">
      <c r="A2810" s="7" t="s">
        <v>20</v>
      </c>
      <c r="B2810" s="7" t="s">
        <v>35</v>
      </c>
      <c r="C2810" s="7">
        <v>1275101</v>
      </c>
      <c r="D2810" s="7" t="s">
        <v>24</v>
      </c>
      <c r="E2810" s="7" t="s">
        <v>23</v>
      </c>
      <c r="F2810" s="8">
        <v>45356</v>
      </c>
      <c r="G2810" s="9">
        <v>0</v>
      </c>
      <c r="H2810" s="9">
        <v>740.82</v>
      </c>
      <c r="I2810" s="9">
        <v>0</v>
      </c>
      <c r="J2810" s="9">
        <v>740.82</v>
      </c>
      <c r="K2810" s="9">
        <v>0</v>
      </c>
      <c r="L2810" s="9">
        <v>0</v>
      </c>
      <c r="M2810" s="9">
        <v>0</v>
      </c>
      <c r="N2810" s="9">
        <v>0</v>
      </c>
      <c r="O2810" s="9">
        <v>0</v>
      </c>
      <c r="P2810" s="9">
        <v>740.82</v>
      </c>
      <c r="Q2810" s="9">
        <v>0</v>
      </c>
      <c r="R2810" s="9">
        <v>740.82</v>
      </c>
      <c r="S2810" s="9">
        <v>0</v>
      </c>
      <c r="T2810" s="10">
        <v>1</v>
      </c>
    </row>
    <row r="2811" spans="1:20" ht="15.75" thickBot="1" x14ac:dyDescent="0.3">
      <c r="A2811" s="3" t="s">
        <v>20</v>
      </c>
      <c r="B2811" s="3" t="s">
        <v>33</v>
      </c>
      <c r="C2811" s="3">
        <v>1285692</v>
      </c>
      <c r="D2811" s="3" t="s">
        <v>24</v>
      </c>
      <c r="E2811" s="3" t="s">
        <v>23</v>
      </c>
      <c r="F2811" s="4">
        <v>45498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6">
        <v>1</v>
      </c>
    </row>
    <row r="2812" spans="1:20" ht="15.75" thickBot="1" x14ac:dyDescent="0.3">
      <c r="A2812" s="7" t="s">
        <v>20</v>
      </c>
      <c r="B2812" s="7" t="s">
        <v>39</v>
      </c>
      <c r="C2812" s="7">
        <v>1289985</v>
      </c>
      <c r="D2812" s="7" t="s">
        <v>24</v>
      </c>
      <c r="E2812" s="7" t="s">
        <v>23</v>
      </c>
      <c r="F2812" s="8">
        <v>45546</v>
      </c>
      <c r="G2812" s="9">
        <v>0</v>
      </c>
      <c r="H2812" s="9">
        <v>213.06</v>
      </c>
      <c r="I2812" s="9">
        <v>0</v>
      </c>
      <c r="J2812" s="9">
        <v>213.06</v>
      </c>
      <c r="K2812" s="9">
        <v>0</v>
      </c>
      <c r="L2812" s="9">
        <v>0</v>
      </c>
      <c r="M2812" s="9">
        <v>0</v>
      </c>
      <c r="N2812" s="9">
        <v>0</v>
      </c>
      <c r="O2812" s="9">
        <v>0</v>
      </c>
      <c r="P2812" s="9">
        <v>213.06</v>
      </c>
      <c r="Q2812" s="9">
        <v>0</v>
      </c>
      <c r="R2812" s="9">
        <v>213.06</v>
      </c>
      <c r="S2812" s="9">
        <v>0</v>
      </c>
      <c r="T2812" s="10">
        <v>1</v>
      </c>
    </row>
    <row r="2813" spans="1:20" ht="15.75" thickBot="1" x14ac:dyDescent="0.3">
      <c r="A2813" s="3" t="s">
        <v>20</v>
      </c>
      <c r="B2813" s="3" t="s">
        <v>33</v>
      </c>
      <c r="C2813" s="3">
        <v>1320443</v>
      </c>
      <c r="D2813" s="3" t="s">
        <v>24</v>
      </c>
      <c r="E2813" s="3" t="s">
        <v>23</v>
      </c>
      <c r="F2813" s="4">
        <v>46037</v>
      </c>
      <c r="G2813" s="5">
        <v>0</v>
      </c>
      <c r="H2813" s="5">
        <v>1172.7</v>
      </c>
      <c r="I2813" s="5">
        <v>0</v>
      </c>
      <c r="J2813" s="5">
        <v>1172.7</v>
      </c>
      <c r="K2813" s="5">
        <v>0</v>
      </c>
      <c r="L2813" s="5">
        <v>0</v>
      </c>
      <c r="M2813" s="5">
        <v>0</v>
      </c>
      <c r="N2813" s="5">
        <v>0</v>
      </c>
      <c r="O2813" s="5">
        <v>0</v>
      </c>
      <c r="P2813" s="5">
        <v>1172.7</v>
      </c>
      <c r="Q2813" s="5">
        <v>0</v>
      </c>
      <c r="R2813" s="5">
        <v>1172.7</v>
      </c>
      <c r="S2813" s="5">
        <v>0</v>
      </c>
      <c r="T2813" s="6">
        <v>1</v>
      </c>
    </row>
    <row r="2814" spans="1:20" ht="15.75" thickBot="1" x14ac:dyDescent="0.3">
      <c r="A2814" s="7" t="s">
        <v>20</v>
      </c>
      <c r="B2814" s="7" t="s">
        <v>47</v>
      </c>
      <c r="C2814" s="7">
        <v>7004464</v>
      </c>
      <c r="D2814" s="7" t="s">
        <v>24</v>
      </c>
      <c r="E2814" s="7" t="s">
        <v>23</v>
      </c>
      <c r="F2814" s="8">
        <v>45853</v>
      </c>
      <c r="G2814" s="9">
        <v>0</v>
      </c>
      <c r="H2814" s="9">
        <v>6994.87</v>
      </c>
      <c r="I2814" s="9">
        <v>0</v>
      </c>
      <c r="J2814" s="9">
        <v>6994.87</v>
      </c>
      <c r="K2814" s="9">
        <v>0</v>
      </c>
      <c r="L2814" s="9">
        <v>0</v>
      </c>
      <c r="M2814" s="9">
        <v>0</v>
      </c>
      <c r="N2814" s="9">
        <v>0</v>
      </c>
      <c r="O2814" s="9">
        <v>0</v>
      </c>
      <c r="P2814" s="9">
        <v>6994.87</v>
      </c>
      <c r="Q2814" s="9">
        <v>0</v>
      </c>
      <c r="R2814" s="9">
        <v>6994.87</v>
      </c>
      <c r="S2814" s="9">
        <v>0</v>
      </c>
      <c r="T2814" s="10">
        <v>1</v>
      </c>
    </row>
    <row r="2815" spans="1:20" ht="15.75" thickBot="1" x14ac:dyDescent="0.3">
      <c r="A2815" s="3" t="s">
        <v>20</v>
      </c>
      <c r="B2815" s="3" t="s">
        <v>21</v>
      </c>
      <c r="C2815" s="3">
        <v>1293876</v>
      </c>
      <c r="D2815" s="3" t="s">
        <v>37</v>
      </c>
      <c r="E2815" s="3" t="s">
        <v>50</v>
      </c>
      <c r="F2815" s="4">
        <v>45589</v>
      </c>
      <c r="G2815" s="5">
        <v>2061.37</v>
      </c>
      <c r="H2815" s="5">
        <v>5797.58</v>
      </c>
      <c r="I2815" s="5">
        <v>12471.55</v>
      </c>
      <c r="J2815" s="5">
        <v>20330.5</v>
      </c>
      <c r="K2815" s="5">
        <v>17938.63</v>
      </c>
      <c r="L2815" s="5">
        <v>37235.629999999997</v>
      </c>
      <c r="M2815" s="5">
        <v>5673</v>
      </c>
      <c r="N2815" s="5">
        <v>60847.26</v>
      </c>
      <c r="O2815" s="5">
        <v>20000</v>
      </c>
      <c r="P2815" s="5">
        <v>43033.21</v>
      </c>
      <c r="Q2815" s="5">
        <v>18144.55</v>
      </c>
      <c r="R2815" s="5">
        <v>81177.759999999995</v>
      </c>
      <c r="S2815" s="5">
        <v>0</v>
      </c>
      <c r="T2815" s="6">
        <v>1</v>
      </c>
    </row>
    <row r="2816" spans="1:20" ht="15.75" thickBot="1" x14ac:dyDescent="0.3">
      <c r="A2816" s="7" t="s">
        <v>20</v>
      </c>
      <c r="B2816" s="7" t="s">
        <v>31</v>
      </c>
      <c r="C2816" s="7">
        <v>1302190</v>
      </c>
      <c r="D2816" s="7" t="s">
        <v>24</v>
      </c>
      <c r="E2816" s="7" t="s">
        <v>23</v>
      </c>
      <c r="F2816" s="8">
        <v>45686</v>
      </c>
      <c r="G2816" s="9">
        <v>0</v>
      </c>
      <c r="H2816" s="9">
        <v>0</v>
      </c>
      <c r="I2816" s="9">
        <v>0</v>
      </c>
      <c r="J2816" s="9">
        <v>0</v>
      </c>
      <c r="K2816" s="9">
        <v>0</v>
      </c>
      <c r="L2816" s="9">
        <v>0</v>
      </c>
      <c r="M2816" s="9">
        <v>0</v>
      </c>
      <c r="N2816" s="9">
        <v>0</v>
      </c>
      <c r="O2816" s="9">
        <v>0</v>
      </c>
      <c r="P2816" s="9">
        <v>0</v>
      </c>
      <c r="Q2816" s="9">
        <v>0</v>
      </c>
      <c r="R2816" s="9">
        <v>0</v>
      </c>
      <c r="S2816" s="9">
        <v>0</v>
      </c>
      <c r="T2816" s="10">
        <v>1</v>
      </c>
    </row>
    <row r="2817" spans="1:20" ht="15.75" thickBot="1" x14ac:dyDescent="0.3">
      <c r="A2817" s="3" t="s">
        <v>20</v>
      </c>
      <c r="B2817" s="3" t="s">
        <v>21</v>
      </c>
      <c r="C2817" s="3">
        <v>1308124</v>
      </c>
      <c r="D2817" s="3" t="s">
        <v>24</v>
      </c>
      <c r="E2817" s="3" t="s">
        <v>23</v>
      </c>
      <c r="F2817" s="4">
        <v>45398</v>
      </c>
      <c r="G2817" s="5">
        <v>0</v>
      </c>
      <c r="H2817" s="5">
        <v>417.05</v>
      </c>
      <c r="I2817" s="5">
        <v>0</v>
      </c>
      <c r="J2817" s="5">
        <v>417.05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417.05</v>
      </c>
      <c r="Q2817" s="5">
        <v>0</v>
      </c>
      <c r="R2817" s="5">
        <v>417.05</v>
      </c>
      <c r="S2817" s="5">
        <v>0</v>
      </c>
      <c r="T2817" s="6">
        <v>1</v>
      </c>
    </row>
    <row r="2818" spans="1:20" ht="15.75" thickBot="1" x14ac:dyDescent="0.3">
      <c r="A2818" s="7" t="s">
        <v>20</v>
      </c>
      <c r="B2818" s="7" t="s">
        <v>36</v>
      </c>
      <c r="C2818" s="7">
        <v>1333476</v>
      </c>
      <c r="D2818" s="7" t="s">
        <v>37</v>
      </c>
      <c r="E2818" s="7" t="s">
        <v>50</v>
      </c>
      <c r="F2818" s="8">
        <v>46203</v>
      </c>
      <c r="G2818" s="9">
        <v>0</v>
      </c>
      <c r="H2818" s="9">
        <v>302.98</v>
      </c>
      <c r="I2818" s="9">
        <v>0</v>
      </c>
      <c r="J2818" s="9">
        <v>302.98</v>
      </c>
      <c r="K2818" s="9">
        <v>0</v>
      </c>
      <c r="L2818" s="9">
        <v>447.02</v>
      </c>
      <c r="M2818" s="9">
        <v>250</v>
      </c>
      <c r="N2818" s="9">
        <v>697.02</v>
      </c>
      <c r="O2818" s="9">
        <v>0</v>
      </c>
      <c r="P2818" s="9">
        <v>750</v>
      </c>
      <c r="Q2818" s="9">
        <v>250</v>
      </c>
      <c r="R2818" s="9">
        <v>1000</v>
      </c>
      <c r="S2818" s="9">
        <v>0</v>
      </c>
      <c r="T2818" s="10">
        <v>1</v>
      </c>
    </row>
    <row r="2819" spans="1:20" ht="15.75" thickBot="1" x14ac:dyDescent="0.3">
      <c r="A2819" s="3" t="s">
        <v>20</v>
      </c>
      <c r="B2819" s="3" t="s">
        <v>28</v>
      </c>
      <c r="C2819" s="3">
        <v>1334644</v>
      </c>
      <c r="D2819" s="3" t="s">
        <v>22</v>
      </c>
      <c r="E2819" s="3" t="s">
        <v>23</v>
      </c>
      <c r="F2819" s="4">
        <v>46223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0</v>
      </c>
      <c r="T2819" s="6">
        <v>1</v>
      </c>
    </row>
    <row r="2820" spans="1:20" ht="15.75" thickBot="1" x14ac:dyDescent="0.3">
      <c r="A2820" s="7" t="s">
        <v>20</v>
      </c>
      <c r="B2820" s="7" t="s">
        <v>21</v>
      </c>
      <c r="C2820" s="7">
        <v>1124348</v>
      </c>
      <c r="D2820" s="7" t="s">
        <v>22</v>
      </c>
      <c r="E2820" s="7" t="s">
        <v>23</v>
      </c>
      <c r="F2820" s="8">
        <v>44859</v>
      </c>
      <c r="G2820" s="9">
        <v>0</v>
      </c>
      <c r="H2820" s="9">
        <v>0</v>
      </c>
      <c r="I2820" s="9">
        <v>0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0</v>
      </c>
      <c r="R2820" s="9">
        <v>0</v>
      </c>
      <c r="S2820" s="9">
        <v>0</v>
      </c>
      <c r="T2820" s="10">
        <v>1</v>
      </c>
    </row>
    <row r="2821" spans="1:20" ht="15.75" thickBot="1" x14ac:dyDescent="0.3">
      <c r="A2821" s="3" t="s">
        <v>20</v>
      </c>
      <c r="B2821" s="3" t="s">
        <v>21</v>
      </c>
      <c r="C2821" s="3">
        <v>1294623</v>
      </c>
      <c r="D2821" s="3" t="s">
        <v>24</v>
      </c>
      <c r="E2821" s="3" t="s">
        <v>23</v>
      </c>
      <c r="F2821" s="4">
        <v>45589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0</v>
      </c>
      <c r="T2821" s="6">
        <v>1</v>
      </c>
    </row>
    <row r="2822" spans="1:20" ht="15.75" thickBot="1" x14ac:dyDescent="0.3">
      <c r="A2822" s="7" t="s">
        <v>20</v>
      </c>
      <c r="B2822" s="7" t="s">
        <v>21</v>
      </c>
      <c r="C2822" s="7">
        <v>1296493</v>
      </c>
      <c r="D2822" s="7" t="s">
        <v>24</v>
      </c>
      <c r="E2822" s="7" t="s">
        <v>23</v>
      </c>
      <c r="F2822" s="8">
        <v>45616</v>
      </c>
      <c r="G2822" s="9">
        <v>0</v>
      </c>
      <c r="H2822" s="9">
        <v>0</v>
      </c>
      <c r="I2822" s="9">
        <v>0</v>
      </c>
      <c r="J2822" s="9">
        <v>0</v>
      </c>
      <c r="K2822" s="9">
        <v>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  <c r="Q2822" s="9">
        <v>0</v>
      </c>
      <c r="R2822" s="9">
        <v>0</v>
      </c>
      <c r="S2822" s="9">
        <v>0</v>
      </c>
      <c r="T2822" s="10">
        <v>1</v>
      </c>
    </row>
    <row r="2823" spans="1:20" ht="15.75" thickBot="1" x14ac:dyDescent="0.3">
      <c r="A2823" s="3" t="s">
        <v>20</v>
      </c>
      <c r="B2823" s="3" t="s">
        <v>46</v>
      </c>
      <c r="C2823" s="3">
        <v>7015728</v>
      </c>
      <c r="D2823" s="3" t="s">
        <v>24</v>
      </c>
      <c r="E2823" s="3" t="s">
        <v>23</v>
      </c>
      <c r="F2823" s="4">
        <v>45939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0</v>
      </c>
      <c r="T2823" s="6">
        <v>1</v>
      </c>
    </row>
    <row r="2824" spans="1:20" ht="15.75" thickBot="1" x14ac:dyDescent="0.3">
      <c r="A2824" s="3" t="s">
        <v>20</v>
      </c>
      <c r="B2824" s="3" t="s">
        <v>34</v>
      </c>
      <c r="C2824" s="3">
        <v>1108758</v>
      </c>
      <c r="D2824" s="3" t="s">
        <v>37</v>
      </c>
      <c r="E2824" s="3" t="s">
        <v>23</v>
      </c>
      <c r="F2824" s="4">
        <v>44694</v>
      </c>
      <c r="G2824" s="5">
        <v>153.85</v>
      </c>
      <c r="H2824" s="5">
        <v>931.13</v>
      </c>
      <c r="I2824" s="5">
        <v>0</v>
      </c>
      <c r="J2824" s="5">
        <v>1084.98</v>
      </c>
      <c r="K2824" s="5">
        <v>0</v>
      </c>
      <c r="L2824" s="5">
        <v>0</v>
      </c>
      <c r="M2824" s="5">
        <v>0</v>
      </c>
      <c r="N2824" s="5">
        <v>0</v>
      </c>
      <c r="O2824" s="5">
        <v>153.85</v>
      </c>
      <c r="P2824" s="5">
        <v>931.13</v>
      </c>
      <c r="Q2824" s="5">
        <v>0</v>
      </c>
      <c r="R2824" s="5">
        <v>1084.98</v>
      </c>
      <c r="S2824" s="5">
        <v>0</v>
      </c>
      <c r="T2824" s="6">
        <v>1</v>
      </c>
    </row>
    <row r="2825" spans="1:20" ht="15.75" thickBot="1" x14ac:dyDescent="0.3">
      <c r="A2825" s="7" t="s">
        <v>20</v>
      </c>
      <c r="B2825" s="7" t="s">
        <v>47</v>
      </c>
      <c r="C2825" s="7">
        <v>1126372</v>
      </c>
      <c r="D2825" s="7" t="s">
        <v>24</v>
      </c>
      <c r="E2825" s="7" t="s">
        <v>23</v>
      </c>
      <c r="F2825" s="8">
        <v>44873</v>
      </c>
      <c r="G2825" s="9">
        <v>0</v>
      </c>
      <c r="H2825" s="9">
        <v>123.04</v>
      </c>
      <c r="I2825" s="9">
        <v>0</v>
      </c>
      <c r="J2825" s="9">
        <v>123.04</v>
      </c>
      <c r="K2825" s="9">
        <v>0</v>
      </c>
      <c r="L2825" s="9">
        <v>0</v>
      </c>
      <c r="M2825" s="9">
        <v>0</v>
      </c>
      <c r="N2825" s="9">
        <v>0</v>
      </c>
      <c r="O2825" s="9">
        <v>0</v>
      </c>
      <c r="P2825" s="9">
        <v>123.04</v>
      </c>
      <c r="Q2825" s="9">
        <v>0</v>
      </c>
      <c r="R2825" s="9">
        <v>123.04</v>
      </c>
      <c r="S2825" s="9">
        <v>0</v>
      </c>
      <c r="T2825" s="10">
        <v>1</v>
      </c>
    </row>
    <row r="2826" spans="1:20" ht="15.75" thickBot="1" x14ac:dyDescent="0.3">
      <c r="A2826" s="3" t="s">
        <v>20</v>
      </c>
      <c r="B2826" s="3" t="s">
        <v>21</v>
      </c>
      <c r="C2826" s="3">
        <v>1128297</v>
      </c>
      <c r="D2826" s="3" t="s">
        <v>37</v>
      </c>
      <c r="E2826" s="3" t="s">
        <v>23</v>
      </c>
      <c r="F2826" s="4">
        <v>44901</v>
      </c>
      <c r="G2826" s="5">
        <v>2315.64</v>
      </c>
      <c r="H2826" s="5">
        <v>9210.81</v>
      </c>
      <c r="I2826" s="5">
        <v>0</v>
      </c>
      <c r="J2826" s="5">
        <v>11526.45</v>
      </c>
      <c r="K2826" s="5">
        <v>0</v>
      </c>
      <c r="L2826" s="5">
        <v>0</v>
      </c>
      <c r="M2826" s="5">
        <v>0</v>
      </c>
      <c r="N2826" s="5">
        <v>0</v>
      </c>
      <c r="O2826" s="5">
        <v>2315.64</v>
      </c>
      <c r="P2826" s="5">
        <v>9210.81</v>
      </c>
      <c r="Q2826" s="5">
        <v>0</v>
      </c>
      <c r="R2826" s="5">
        <v>11526.45</v>
      </c>
      <c r="S2826" s="5">
        <v>0</v>
      </c>
      <c r="T2826" s="6">
        <v>1</v>
      </c>
    </row>
    <row r="2827" spans="1:20" ht="15.75" thickBot="1" x14ac:dyDescent="0.3">
      <c r="A2827" s="7" t="s">
        <v>20</v>
      </c>
      <c r="B2827" s="7" t="s">
        <v>27</v>
      </c>
      <c r="C2827" s="7">
        <v>1143597</v>
      </c>
      <c r="D2827" s="7" t="s">
        <v>24</v>
      </c>
      <c r="E2827" s="7" t="s">
        <v>23</v>
      </c>
      <c r="F2827" s="8">
        <v>45104</v>
      </c>
      <c r="G2827" s="9">
        <v>0</v>
      </c>
      <c r="H2827" s="9">
        <v>0</v>
      </c>
      <c r="I2827" s="9">
        <v>0</v>
      </c>
      <c r="J2827" s="9">
        <v>0</v>
      </c>
      <c r="K2827" s="9">
        <v>0</v>
      </c>
      <c r="L2827" s="9">
        <v>0</v>
      </c>
      <c r="M2827" s="9">
        <v>0</v>
      </c>
      <c r="N2827" s="9">
        <v>0</v>
      </c>
      <c r="O2827" s="9">
        <v>0</v>
      </c>
      <c r="P2827" s="9">
        <v>0</v>
      </c>
      <c r="Q2827" s="9">
        <v>0</v>
      </c>
      <c r="R2827" s="9">
        <v>0</v>
      </c>
      <c r="S2827" s="9">
        <v>0</v>
      </c>
      <c r="T2827" s="10">
        <v>1</v>
      </c>
    </row>
    <row r="2828" spans="1:20" ht="15.75" thickBot="1" x14ac:dyDescent="0.3">
      <c r="A2828" s="3" t="s">
        <v>20</v>
      </c>
      <c r="B2828" s="3" t="s">
        <v>29</v>
      </c>
      <c r="C2828" s="3">
        <v>1145218</v>
      </c>
      <c r="D2828" s="3" t="s">
        <v>24</v>
      </c>
      <c r="E2828" s="3" t="s">
        <v>23</v>
      </c>
      <c r="F2828" s="4">
        <v>45132</v>
      </c>
      <c r="G2828" s="5">
        <v>0</v>
      </c>
      <c r="H2828" s="5">
        <v>63.5</v>
      </c>
      <c r="I2828" s="5">
        <v>0</v>
      </c>
      <c r="J2828" s="5">
        <v>63.5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63.5</v>
      </c>
      <c r="Q2828" s="5">
        <v>0</v>
      </c>
      <c r="R2828" s="5">
        <v>63.5</v>
      </c>
      <c r="S2828" s="5">
        <v>0</v>
      </c>
      <c r="T2828" s="6">
        <v>1</v>
      </c>
    </row>
    <row r="2829" spans="1:20" ht="15.75" thickBot="1" x14ac:dyDescent="0.3">
      <c r="A2829" s="7" t="s">
        <v>20</v>
      </c>
      <c r="B2829" s="7" t="s">
        <v>33</v>
      </c>
      <c r="C2829" s="7">
        <v>1263290</v>
      </c>
      <c r="D2829" s="7" t="s">
        <v>24</v>
      </c>
      <c r="E2829" s="7" t="s">
        <v>23</v>
      </c>
      <c r="F2829" s="8">
        <v>45217</v>
      </c>
      <c r="G2829" s="9">
        <v>0</v>
      </c>
      <c r="H2829" s="9">
        <v>182.4</v>
      </c>
      <c r="I2829" s="9">
        <v>0</v>
      </c>
      <c r="J2829" s="9">
        <v>182.4</v>
      </c>
      <c r="K2829" s="9">
        <v>0</v>
      </c>
      <c r="L2829" s="9">
        <v>0</v>
      </c>
      <c r="M2829" s="9">
        <v>0</v>
      </c>
      <c r="N2829" s="9">
        <v>0</v>
      </c>
      <c r="O2829" s="9">
        <v>0</v>
      </c>
      <c r="P2829" s="9">
        <v>182.4</v>
      </c>
      <c r="Q2829" s="9">
        <v>0</v>
      </c>
      <c r="R2829" s="9">
        <v>182.4</v>
      </c>
      <c r="S2829" s="9">
        <v>0</v>
      </c>
      <c r="T2829" s="10">
        <v>1</v>
      </c>
    </row>
    <row r="2830" spans="1:20" ht="15.75" thickBot="1" x14ac:dyDescent="0.3">
      <c r="A2830" s="3" t="s">
        <v>20</v>
      </c>
      <c r="B2830" s="3" t="s">
        <v>27</v>
      </c>
      <c r="C2830" s="3">
        <v>1270214</v>
      </c>
      <c r="D2830" s="3" t="s">
        <v>24</v>
      </c>
      <c r="E2830" s="3" t="s">
        <v>23</v>
      </c>
      <c r="F2830" s="4">
        <v>45307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6">
        <v>1</v>
      </c>
    </row>
    <row r="2831" spans="1:20" ht="15.75" thickBot="1" x14ac:dyDescent="0.3">
      <c r="A2831" s="7" t="s">
        <v>20</v>
      </c>
      <c r="B2831" s="7" t="s">
        <v>29</v>
      </c>
      <c r="C2831" s="7">
        <v>1270400</v>
      </c>
      <c r="D2831" s="7" t="s">
        <v>24</v>
      </c>
      <c r="E2831" s="7" t="s">
        <v>23</v>
      </c>
      <c r="F2831" s="8">
        <v>45307</v>
      </c>
      <c r="G2831" s="9">
        <v>0</v>
      </c>
      <c r="H2831" s="9">
        <v>0</v>
      </c>
      <c r="I2831" s="9">
        <v>0</v>
      </c>
      <c r="J2831" s="9">
        <v>0</v>
      </c>
      <c r="K2831" s="9">
        <v>0</v>
      </c>
      <c r="L2831" s="9">
        <v>0</v>
      </c>
      <c r="M2831" s="9">
        <v>0</v>
      </c>
      <c r="N2831" s="9">
        <v>0</v>
      </c>
      <c r="O2831" s="9">
        <v>0</v>
      </c>
      <c r="P2831" s="9">
        <v>0</v>
      </c>
      <c r="Q2831" s="9">
        <v>0</v>
      </c>
      <c r="R2831" s="9">
        <v>0</v>
      </c>
      <c r="S2831" s="9">
        <v>0</v>
      </c>
      <c r="T2831" s="10">
        <v>1</v>
      </c>
    </row>
    <row r="2832" spans="1:20" ht="15.75" thickBot="1" x14ac:dyDescent="0.3">
      <c r="A2832" s="3" t="s">
        <v>20</v>
      </c>
      <c r="B2832" s="3" t="s">
        <v>45</v>
      </c>
      <c r="C2832" s="3">
        <v>1272628</v>
      </c>
      <c r="D2832" s="3" t="s">
        <v>24</v>
      </c>
      <c r="E2832" s="3" t="s">
        <v>23</v>
      </c>
      <c r="F2832" s="4">
        <v>45274</v>
      </c>
      <c r="G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0</v>
      </c>
      <c r="T2832" s="6">
        <v>1</v>
      </c>
    </row>
    <row r="2833" spans="1:20" ht="15.75" thickBot="1" x14ac:dyDescent="0.3">
      <c r="A2833" s="7" t="s">
        <v>20</v>
      </c>
      <c r="B2833" s="7" t="s">
        <v>33</v>
      </c>
      <c r="C2833" s="7">
        <v>1273099</v>
      </c>
      <c r="D2833" s="7" t="s">
        <v>24</v>
      </c>
      <c r="E2833" s="7" t="s">
        <v>23</v>
      </c>
      <c r="F2833" s="8">
        <v>45335</v>
      </c>
      <c r="G2833" s="9">
        <v>0</v>
      </c>
      <c r="H2833" s="9">
        <v>190.23</v>
      </c>
      <c r="I2833" s="9">
        <v>0</v>
      </c>
      <c r="J2833" s="9">
        <v>190.23</v>
      </c>
      <c r="K2833" s="9">
        <v>0</v>
      </c>
      <c r="L2833" s="9">
        <v>0</v>
      </c>
      <c r="M2833" s="9">
        <v>0</v>
      </c>
      <c r="N2833" s="9">
        <v>0</v>
      </c>
      <c r="O2833" s="9">
        <v>0</v>
      </c>
      <c r="P2833" s="9">
        <v>190.23</v>
      </c>
      <c r="Q2833" s="9">
        <v>0</v>
      </c>
      <c r="R2833" s="9">
        <v>190.23</v>
      </c>
      <c r="S2833" s="9">
        <v>0</v>
      </c>
      <c r="T2833" s="10">
        <v>1</v>
      </c>
    </row>
    <row r="2834" spans="1:20" ht="15.75" thickBot="1" x14ac:dyDescent="0.3">
      <c r="A2834" s="3" t="s">
        <v>20</v>
      </c>
      <c r="B2834" s="3" t="s">
        <v>25</v>
      </c>
      <c r="C2834" s="3">
        <v>1284576</v>
      </c>
      <c r="D2834" s="3" t="s">
        <v>24</v>
      </c>
      <c r="E2834" s="3" t="s">
        <v>23</v>
      </c>
      <c r="F2834" s="4">
        <v>45476</v>
      </c>
      <c r="G2834" s="5">
        <v>0</v>
      </c>
      <c r="H2834" s="5">
        <v>8043.3</v>
      </c>
      <c r="I2834" s="5">
        <v>0</v>
      </c>
      <c r="J2834" s="5">
        <v>8043.3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8043.3</v>
      </c>
      <c r="Q2834" s="5">
        <v>0</v>
      </c>
      <c r="R2834" s="5">
        <v>8043.3</v>
      </c>
      <c r="S2834" s="5">
        <v>0</v>
      </c>
      <c r="T2834" s="6">
        <v>1</v>
      </c>
    </row>
    <row r="2835" spans="1:20" ht="15.75" thickBot="1" x14ac:dyDescent="0.3">
      <c r="A2835" s="7" t="s">
        <v>20</v>
      </c>
      <c r="B2835" s="7" t="s">
        <v>25</v>
      </c>
      <c r="C2835" s="7">
        <v>1300940</v>
      </c>
      <c r="D2835" s="7" t="s">
        <v>37</v>
      </c>
      <c r="E2835" s="7" t="s">
        <v>23</v>
      </c>
      <c r="F2835" s="8">
        <v>45681</v>
      </c>
      <c r="G2835" s="9">
        <v>10095.040000000001</v>
      </c>
      <c r="H2835" s="9">
        <v>62050.02</v>
      </c>
      <c r="I2835" s="9">
        <v>7708.11</v>
      </c>
      <c r="J2835" s="9">
        <v>79853.17</v>
      </c>
      <c r="K2835" s="9">
        <v>0</v>
      </c>
      <c r="L2835" s="9">
        <v>0</v>
      </c>
      <c r="M2835" s="9">
        <v>0</v>
      </c>
      <c r="N2835" s="9">
        <v>0</v>
      </c>
      <c r="O2835" s="9">
        <v>10095.040000000001</v>
      </c>
      <c r="P2835" s="9">
        <v>62050.02</v>
      </c>
      <c r="Q2835" s="9">
        <v>7708.11</v>
      </c>
      <c r="R2835" s="9">
        <v>79853.17</v>
      </c>
      <c r="S2835" s="9">
        <v>0</v>
      </c>
      <c r="T2835" s="10">
        <v>1</v>
      </c>
    </row>
    <row r="2836" spans="1:20" ht="15.75" thickBot="1" x14ac:dyDescent="0.3">
      <c r="A2836" s="3" t="s">
        <v>20</v>
      </c>
      <c r="B2836" s="3" t="s">
        <v>36</v>
      </c>
      <c r="C2836" s="3">
        <v>1302458</v>
      </c>
      <c r="D2836" s="3" t="s">
        <v>24</v>
      </c>
      <c r="E2836" s="3" t="s">
        <v>23</v>
      </c>
      <c r="F2836" s="4">
        <v>45694</v>
      </c>
      <c r="G2836" s="5">
        <v>0</v>
      </c>
      <c r="H2836" s="5">
        <v>280.14</v>
      </c>
      <c r="I2836" s="5">
        <v>0</v>
      </c>
      <c r="J2836" s="5">
        <v>280.14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280.14</v>
      </c>
      <c r="Q2836" s="5">
        <v>0</v>
      </c>
      <c r="R2836" s="5">
        <v>280.14</v>
      </c>
      <c r="S2836" s="5">
        <v>0</v>
      </c>
      <c r="T2836" s="6">
        <v>1</v>
      </c>
    </row>
    <row r="2837" spans="1:20" ht="15.75" thickBot="1" x14ac:dyDescent="0.3">
      <c r="A2837" s="7" t="s">
        <v>20</v>
      </c>
      <c r="B2837" s="7" t="s">
        <v>25</v>
      </c>
      <c r="C2837" s="7">
        <v>1324122</v>
      </c>
      <c r="D2837" s="7" t="s">
        <v>22</v>
      </c>
      <c r="E2837" s="7" t="s">
        <v>23</v>
      </c>
      <c r="F2837" s="8">
        <v>46083</v>
      </c>
      <c r="G2837" s="9">
        <v>0</v>
      </c>
      <c r="H2837" s="9">
        <v>0</v>
      </c>
      <c r="I2837" s="9">
        <v>0</v>
      </c>
      <c r="J2837" s="9">
        <v>0</v>
      </c>
      <c r="K2837" s="9">
        <v>0</v>
      </c>
      <c r="L2837" s="9">
        <v>0</v>
      </c>
      <c r="M2837" s="9">
        <v>0</v>
      </c>
      <c r="N2837" s="9">
        <v>0</v>
      </c>
      <c r="O2837" s="9">
        <v>0</v>
      </c>
      <c r="P2837" s="9">
        <v>0</v>
      </c>
      <c r="Q2837" s="9">
        <v>0</v>
      </c>
      <c r="R2837" s="9">
        <v>0</v>
      </c>
      <c r="S2837" s="9">
        <v>0</v>
      </c>
      <c r="T2837" s="10">
        <v>1</v>
      </c>
    </row>
    <row r="2838" spans="1:20" ht="15.75" thickBot="1" x14ac:dyDescent="0.3">
      <c r="A2838" s="3" t="s">
        <v>20</v>
      </c>
      <c r="B2838" s="3" t="s">
        <v>39</v>
      </c>
      <c r="C2838" s="3">
        <v>1103179</v>
      </c>
      <c r="D2838" s="3" t="s">
        <v>22</v>
      </c>
      <c r="E2838" s="3" t="s">
        <v>23</v>
      </c>
      <c r="F2838" s="4">
        <v>44629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5">
        <v>0</v>
      </c>
      <c r="T2838" s="6">
        <v>1</v>
      </c>
    </row>
    <row r="2839" spans="1:20" ht="15.75" thickBot="1" x14ac:dyDescent="0.3">
      <c r="A2839" s="7" t="s">
        <v>20</v>
      </c>
      <c r="B2839" s="7" t="s">
        <v>21</v>
      </c>
      <c r="C2839" s="7">
        <v>1063398</v>
      </c>
      <c r="D2839" s="7" t="s">
        <v>24</v>
      </c>
      <c r="E2839" s="7" t="s">
        <v>23</v>
      </c>
      <c r="F2839" s="8">
        <v>44476</v>
      </c>
      <c r="G2839" s="9">
        <v>0</v>
      </c>
      <c r="H2839" s="9">
        <v>82</v>
      </c>
      <c r="I2839" s="9">
        <v>0</v>
      </c>
      <c r="J2839" s="9">
        <v>82</v>
      </c>
      <c r="K2839" s="9">
        <v>0</v>
      </c>
      <c r="L2839" s="9">
        <v>0</v>
      </c>
      <c r="M2839" s="9">
        <v>0</v>
      </c>
      <c r="N2839" s="9">
        <v>0</v>
      </c>
      <c r="O2839" s="9">
        <v>0</v>
      </c>
      <c r="P2839" s="9">
        <v>82</v>
      </c>
      <c r="Q2839" s="9">
        <v>0</v>
      </c>
      <c r="R2839" s="9">
        <v>82</v>
      </c>
      <c r="S2839" s="9">
        <v>0</v>
      </c>
      <c r="T2839" s="10">
        <v>1</v>
      </c>
    </row>
    <row r="2840" spans="1:20" ht="15.75" thickBot="1" x14ac:dyDescent="0.3">
      <c r="A2840" s="3" t="s">
        <v>20</v>
      </c>
      <c r="B2840" s="3" t="s">
        <v>33</v>
      </c>
      <c r="C2840" s="3">
        <v>1108365</v>
      </c>
      <c r="D2840" s="3" t="s">
        <v>22</v>
      </c>
      <c r="E2840" s="3" t="s">
        <v>23</v>
      </c>
      <c r="F2840" s="4">
        <v>44650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0</v>
      </c>
      <c r="T2840" s="6">
        <v>1</v>
      </c>
    </row>
    <row r="2841" spans="1:20" ht="15.75" thickBot="1" x14ac:dyDescent="0.3">
      <c r="A2841" s="7" t="s">
        <v>20</v>
      </c>
      <c r="B2841" s="7" t="s">
        <v>27</v>
      </c>
      <c r="C2841" s="7">
        <v>1131229</v>
      </c>
      <c r="D2841" s="7" t="s">
        <v>24</v>
      </c>
      <c r="E2841" s="7" t="s">
        <v>23</v>
      </c>
      <c r="F2841" s="8">
        <v>44946</v>
      </c>
      <c r="G2841" s="9">
        <v>0</v>
      </c>
      <c r="H2841" s="9">
        <v>322.7</v>
      </c>
      <c r="I2841" s="9">
        <v>0</v>
      </c>
      <c r="J2841" s="9">
        <v>322.7</v>
      </c>
      <c r="K2841" s="9">
        <v>0</v>
      </c>
      <c r="L2841" s="9">
        <v>0</v>
      </c>
      <c r="M2841" s="9">
        <v>0</v>
      </c>
      <c r="N2841" s="9">
        <v>0</v>
      </c>
      <c r="O2841" s="9">
        <v>0</v>
      </c>
      <c r="P2841" s="9">
        <v>322.7</v>
      </c>
      <c r="Q2841" s="9">
        <v>0</v>
      </c>
      <c r="R2841" s="9">
        <v>322.7</v>
      </c>
      <c r="S2841" s="9">
        <v>0</v>
      </c>
      <c r="T2841" s="10">
        <v>1</v>
      </c>
    </row>
    <row r="2842" spans="1:20" ht="15.75" thickBot="1" x14ac:dyDescent="0.3">
      <c r="A2842" s="3" t="s">
        <v>20</v>
      </c>
      <c r="B2842" s="3" t="s">
        <v>35</v>
      </c>
      <c r="C2842" s="3">
        <v>1154864</v>
      </c>
      <c r="D2842" s="3" t="s">
        <v>22</v>
      </c>
      <c r="E2842" s="3" t="s">
        <v>23</v>
      </c>
      <c r="F2842" s="4">
        <v>45161</v>
      </c>
      <c r="G2842" s="5">
        <v>0</v>
      </c>
      <c r="H2842" s="5">
        <v>0</v>
      </c>
      <c r="I2842" s="5">
        <v>0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0</v>
      </c>
      <c r="T2842" s="6">
        <v>1</v>
      </c>
    </row>
    <row r="2843" spans="1:20" ht="15.75" thickBot="1" x14ac:dyDescent="0.3">
      <c r="A2843" s="7" t="s">
        <v>20</v>
      </c>
      <c r="B2843" s="7" t="s">
        <v>21</v>
      </c>
      <c r="C2843" s="7">
        <v>1271863</v>
      </c>
      <c r="D2843" s="7" t="s">
        <v>24</v>
      </c>
      <c r="E2843" s="7" t="s">
        <v>23</v>
      </c>
      <c r="F2843" s="8">
        <v>45324</v>
      </c>
      <c r="G2843" s="9">
        <v>0</v>
      </c>
      <c r="H2843" s="9">
        <v>0</v>
      </c>
      <c r="I2843" s="9">
        <v>0</v>
      </c>
      <c r="J2843" s="9">
        <v>0</v>
      </c>
      <c r="K2843" s="9">
        <v>0</v>
      </c>
      <c r="L2843" s="9">
        <v>0</v>
      </c>
      <c r="M2843" s="9">
        <v>0</v>
      </c>
      <c r="N2843" s="9">
        <v>0</v>
      </c>
      <c r="O2843" s="9">
        <v>0</v>
      </c>
      <c r="P2843" s="9">
        <v>0</v>
      </c>
      <c r="Q2843" s="9">
        <v>0</v>
      </c>
      <c r="R2843" s="9">
        <v>0</v>
      </c>
      <c r="S2843" s="9">
        <v>0</v>
      </c>
      <c r="T2843" s="10">
        <v>1</v>
      </c>
    </row>
    <row r="2844" spans="1:20" ht="15.75" thickBot="1" x14ac:dyDescent="0.3">
      <c r="A2844" s="3" t="s">
        <v>20</v>
      </c>
      <c r="B2844" s="3" t="s">
        <v>21</v>
      </c>
      <c r="C2844" s="3">
        <v>1279781</v>
      </c>
      <c r="D2844" s="3" t="s">
        <v>22</v>
      </c>
      <c r="E2844" s="3" t="s">
        <v>23</v>
      </c>
      <c r="F2844" s="4">
        <v>45412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6">
        <v>1</v>
      </c>
    </row>
    <row r="2845" spans="1:20" ht="15.75" thickBot="1" x14ac:dyDescent="0.3">
      <c r="A2845" s="7" t="s">
        <v>20</v>
      </c>
      <c r="B2845" s="7" t="s">
        <v>51</v>
      </c>
      <c r="C2845" s="7">
        <v>1301787</v>
      </c>
      <c r="D2845" s="7" t="s">
        <v>24</v>
      </c>
      <c r="E2845" s="7" t="s">
        <v>23</v>
      </c>
      <c r="F2845" s="8">
        <v>45693</v>
      </c>
      <c r="G2845" s="9">
        <v>0</v>
      </c>
      <c r="H2845" s="9">
        <v>248.77</v>
      </c>
      <c r="I2845" s="9">
        <v>0</v>
      </c>
      <c r="J2845" s="9">
        <v>248.77</v>
      </c>
      <c r="K2845" s="9">
        <v>0</v>
      </c>
      <c r="L2845" s="9">
        <v>0</v>
      </c>
      <c r="M2845" s="9">
        <v>0</v>
      </c>
      <c r="N2845" s="9">
        <v>0</v>
      </c>
      <c r="O2845" s="9">
        <v>0</v>
      </c>
      <c r="P2845" s="9">
        <v>248.77</v>
      </c>
      <c r="Q2845" s="9">
        <v>0</v>
      </c>
      <c r="R2845" s="9">
        <v>248.77</v>
      </c>
      <c r="S2845" s="9">
        <v>0</v>
      </c>
      <c r="T2845" s="10">
        <v>1</v>
      </c>
    </row>
    <row r="2846" spans="1:20" ht="15.75" thickBot="1" x14ac:dyDescent="0.3">
      <c r="A2846" s="3" t="s">
        <v>20</v>
      </c>
      <c r="B2846" s="3" t="s">
        <v>32</v>
      </c>
      <c r="C2846" s="3">
        <v>1309065</v>
      </c>
      <c r="D2846" s="3" t="s">
        <v>22</v>
      </c>
      <c r="E2846" s="3" t="s">
        <v>23</v>
      </c>
      <c r="F2846" s="4">
        <v>45771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6">
        <v>1</v>
      </c>
    </row>
    <row r="2847" spans="1:20" ht="15.75" thickBot="1" x14ac:dyDescent="0.3">
      <c r="A2847" s="7" t="s">
        <v>20</v>
      </c>
      <c r="B2847" s="7" t="s">
        <v>25</v>
      </c>
      <c r="C2847" s="7">
        <v>1334118</v>
      </c>
      <c r="D2847" s="7" t="s">
        <v>24</v>
      </c>
      <c r="E2847" s="7" t="s">
        <v>50</v>
      </c>
      <c r="F2847" s="8">
        <v>46204</v>
      </c>
      <c r="G2847" s="9">
        <v>0</v>
      </c>
      <c r="H2847" s="9">
        <v>2088.36</v>
      </c>
      <c r="I2847" s="9">
        <v>0</v>
      </c>
      <c r="J2847" s="9">
        <v>2088.36</v>
      </c>
      <c r="K2847" s="9">
        <v>0</v>
      </c>
      <c r="L2847" s="9">
        <v>911.64</v>
      </c>
      <c r="M2847" s="9">
        <v>250</v>
      </c>
      <c r="N2847" s="9">
        <v>1161.6400000000001</v>
      </c>
      <c r="O2847" s="9">
        <v>0</v>
      </c>
      <c r="P2847" s="9">
        <v>3000</v>
      </c>
      <c r="Q2847" s="9">
        <v>250</v>
      </c>
      <c r="R2847" s="9">
        <v>3250</v>
      </c>
      <c r="S2847" s="9">
        <v>0</v>
      </c>
      <c r="T2847" s="10">
        <v>1</v>
      </c>
    </row>
    <row r="2848" spans="1:20" ht="15.75" thickBot="1" x14ac:dyDescent="0.3">
      <c r="A2848" s="3" t="s">
        <v>20</v>
      </c>
      <c r="B2848" s="3" t="s">
        <v>21</v>
      </c>
      <c r="C2848" s="3">
        <v>7003841</v>
      </c>
      <c r="D2848" s="3" t="s">
        <v>37</v>
      </c>
      <c r="E2848" s="3" t="s">
        <v>23</v>
      </c>
      <c r="F2848" s="4">
        <v>45847</v>
      </c>
      <c r="G2848" s="5">
        <v>16050.22</v>
      </c>
      <c r="H2848" s="5">
        <v>21978.75</v>
      </c>
      <c r="I2848" s="5">
        <v>15433.48</v>
      </c>
      <c r="J2848" s="5">
        <v>53462.45</v>
      </c>
      <c r="K2848" s="5">
        <v>0</v>
      </c>
      <c r="L2848" s="5">
        <v>0</v>
      </c>
      <c r="M2848" s="5">
        <v>0</v>
      </c>
      <c r="N2848" s="5">
        <v>0</v>
      </c>
      <c r="O2848" s="5">
        <v>16050.22</v>
      </c>
      <c r="P2848" s="5">
        <v>21978.75</v>
      </c>
      <c r="Q2848" s="5">
        <v>15433.48</v>
      </c>
      <c r="R2848" s="5">
        <v>53462.45</v>
      </c>
      <c r="S2848" s="5">
        <v>0</v>
      </c>
      <c r="T2848" s="6">
        <v>1</v>
      </c>
    </row>
    <row r="2849" spans="1:20" ht="15.75" thickBot="1" x14ac:dyDescent="0.3">
      <c r="A2849" s="7" t="s">
        <v>20</v>
      </c>
      <c r="B2849" s="7" t="s">
        <v>21</v>
      </c>
      <c r="C2849" s="7">
        <v>1131092</v>
      </c>
      <c r="D2849" s="7" t="s">
        <v>22</v>
      </c>
      <c r="E2849" s="7" t="s">
        <v>23</v>
      </c>
      <c r="F2849" s="8">
        <v>44944</v>
      </c>
      <c r="G2849" s="9">
        <v>0</v>
      </c>
      <c r="H2849" s="9">
        <v>0</v>
      </c>
      <c r="I2849" s="9">
        <v>0</v>
      </c>
      <c r="J2849" s="9">
        <v>0</v>
      </c>
      <c r="K2849" s="9">
        <v>0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  <c r="Q2849" s="9">
        <v>0</v>
      </c>
      <c r="R2849" s="9">
        <v>0</v>
      </c>
      <c r="S2849" s="9">
        <v>0</v>
      </c>
      <c r="T2849" s="10">
        <v>1</v>
      </c>
    </row>
    <row r="2850" spans="1:20" ht="15.75" thickBot="1" x14ac:dyDescent="0.3">
      <c r="A2850" s="3" t="s">
        <v>20</v>
      </c>
      <c r="B2850" s="3" t="s">
        <v>45</v>
      </c>
      <c r="C2850" s="3">
        <v>1135048</v>
      </c>
      <c r="D2850" s="3" t="s">
        <v>24</v>
      </c>
      <c r="E2850" s="3" t="s">
        <v>23</v>
      </c>
      <c r="F2850" s="4">
        <v>44991</v>
      </c>
      <c r="G2850" s="5">
        <v>0</v>
      </c>
      <c r="H2850" s="5">
        <v>187.39</v>
      </c>
      <c r="I2850" s="5">
        <v>0</v>
      </c>
      <c r="J2850" s="5">
        <v>187.39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187.39</v>
      </c>
      <c r="Q2850" s="5">
        <v>0</v>
      </c>
      <c r="R2850" s="5">
        <v>187.39</v>
      </c>
      <c r="S2850" s="5">
        <v>0</v>
      </c>
      <c r="T2850" s="6">
        <v>1</v>
      </c>
    </row>
    <row r="2851" spans="1:20" ht="15.75" thickBot="1" x14ac:dyDescent="0.3">
      <c r="A2851" s="7" t="s">
        <v>20</v>
      </c>
      <c r="B2851" s="7" t="s">
        <v>45</v>
      </c>
      <c r="C2851" s="7">
        <v>1136689</v>
      </c>
      <c r="D2851" s="7" t="s">
        <v>24</v>
      </c>
      <c r="E2851" s="7" t="s">
        <v>23</v>
      </c>
      <c r="F2851" s="8">
        <v>45013</v>
      </c>
      <c r="G2851" s="9">
        <v>0</v>
      </c>
      <c r="H2851" s="9">
        <v>2581.3200000000002</v>
      </c>
      <c r="I2851" s="9">
        <v>0</v>
      </c>
      <c r="J2851" s="9">
        <v>2581.3200000000002</v>
      </c>
      <c r="K2851" s="9">
        <v>0</v>
      </c>
      <c r="L2851" s="9">
        <v>0</v>
      </c>
      <c r="M2851" s="9">
        <v>0</v>
      </c>
      <c r="N2851" s="9">
        <v>0</v>
      </c>
      <c r="O2851" s="9">
        <v>0</v>
      </c>
      <c r="P2851" s="9">
        <v>2581.3200000000002</v>
      </c>
      <c r="Q2851" s="9">
        <v>0</v>
      </c>
      <c r="R2851" s="9">
        <v>2581.3200000000002</v>
      </c>
      <c r="S2851" s="9">
        <v>0</v>
      </c>
      <c r="T2851" s="10">
        <v>1</v>
      </c>
    </row>
    <row r="2852" spans="1:20" ht="15.75" thickBot="1" x14ac:dyDescent="0.3">
      <c r="A2852" s="3" t="s">
        <v>20</v>
      </c>
      <c r="B2852" s="3" t="s">
        <v>21</v>
      </c>
      <c r="C2852" s="3">
        <v>1138900</v>
      </c>
      <c r="D2852" s="3" t="s">
        <v>24</v>
      </c>
      <c r="E2852" s="3" t="s">
        <v>23</v>
      </c>
      <c r="F2852" s="4">
        <v>45036</v>
      </c>
      <c r="G2852" s="5">
        <v>0</v>
      </c>
      <c r="H2852" s="5">
        <v>285.12</v>
      </c>
      <c r="I2852" s="5">
        <v>0</v>
      </c>
      <c r="J2852" s="5">
        <v>285.12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285.12</v>
      </c>
      <c r="Q2852" s="5">
        <v>0</v>
      </c>
      <c r="R2852" s="5">
        <v>285.12</v>
      </c>
      <c r="S2852" s="5">
        <v>0</v>
      </c>
      <c r="T2852" s="6">
        <v>1</v>
      </c>
    </row>
    <row r="2853" spans="1:20" ht="15.75" thickBot="1" x14ac:dyDescent="0.3">
      <c r="A2853" s="7" t="s">
        <v>20</v>
      </c>
      <c r="B2853" s="7" t="s">
        <v>29</v>
      </c>
      <c r="C2853" s="7">
        <v>1282330</v>
      </c>
      <c r="D2853" s="7" t="s">
        <v>24</v>
      </c>
      <c r="E2853" s="7" t="s">
        <v>23</v>
      </c>
      <c r="F2853" s="8">
        <v>45344</v>
      </c>
      <c r="G2853" s="9">
        <v>0</v>
      </c>
      <c r="H2853" s="9">
        <v>828.68</v>
      </c>
      <c r="I2853" s="9">
        <v>0</v>
      </c>
      <c r="J2853" s="9">
        <v>828.68</v>
      </c>
      <c r="K2853" s="9">
        <v>0</v>
      </c>
      <c r="L2853" s="9">
        <v>0</v>
      </c>
      <c r="M2853" s="9">
        <v>0</v>
      </c>
      <c r="N2853" s="9">
        <v>0</v>
      </c>
      <c r="O2853" s="9">
        <v>0</v>
      </c>
      <c r="P2853" s="9">
        <v>828.68</v>
      </c>
      <c r="Q2853" s="9">
        <v>0</v>
      </c>
      <c r="R2853" s="9">
        <v>828.68</v>
      </c>
      <c r="S2853" s="9">
        <v>0</v>
      </c>
      <c r="T2853" s="10">
        <v>1</v>
      </c>
    </row>
    <row r="2854" spans="1:20" ht="15.75" thickBot="1" x14ac:dyDescent="0.3">
      <c r="A2854" s="3" t="s">
        <v>20</v>
      </c>
      <c r="B2854" s="3" t="s">
        <v>21</v>
      </c>
      <c r="C2854" s="3">
        <v>1293192</v>
      </c>
      <c r="D2854" s="3" t="s">
        <v>24</v>
      </c>
      <c r="E2854" s="3" t="s">
        <v>23</v>
      </c>
      <c r="F2854" s="4">
        <v>45579</v>
      </c>
      <c r="G2854" s="5">
        <v>0</v>
      </c>
      <c r="H2854" s="5">
        <v>294.63</v>
      </c>
      <c r="I2854" s="5">
        <v>0</v>
      </c>
      <c r="J2854" s="5">
        <v>294.63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294.63</v>
      </c>
      <c r="Q2854" s="5">
        <v>0</v>
      </c>
      <c r="R2854" s="5">
        <v>294.63</v>
      </c>
      <c r="S2854" s="5">
        <v>0</v>
      </c>
      <c r="T2854" s="6">
        <v>1</v>
      </c>
    </row>
    <row r="2855" spans="1:20" ht="15.75" thickBot="1" x14ac:dyDescent="0.3">
      <c r="A2855" s="7" t="s">
        <v>20</v>
      </c>
      <c r="B2855" s="7" t="s">
        <v>33</v>
      </c>
      <c r="C2855" s="7">
        <v>1299571</v>
      </c>
      <c r="D2855" s="7" t="s">
        <v>24</v>
      </c>
      <c r="E2855" s="7" t="s">
        <v>23</v>
      </c>
      <c r="F2855" s="8">
        <v>45643</v>
      </c>
      <c r="G2855" s="9">
        <v>0</v>
      </c>
      <c r="H2855" s="9">
        <v>375.39</v>
      </c>
      <c r="I2855" s="9">
        <v>0</v>
      </c>
      <c r="J2855" s="9">
        <v>375.39</v>
      </c>
      <c r="K2855" s="9">
        <v>0</v>
      </c>
      <c r="L2855" s="9">
        <v>0</v>
      </c>
      <c r="M2855" s="9">
        <v>0</v>
      </c>
      <c r="N2855" s="9">
        <v>0</v>
      </c>
      <c r="O2855" s="9">
        <v>0</v>
      </c>
      <c r="P2855" s="9">
        <v>375.39</v>
      </c>
      <c r="Q2855" s="9">
        <v>0</v>
      </c>
      <c r="R2855" s="9">
        <v>375.39</v>
      </c>
      <c r="S2855" s="9">
        <v>0</v>
      </c>
      <c r="T2855" s="10">
        <v>1</v>
      </c>
    </row>
    <row r="2856" spans="1:20" ht="15.75" thickBot="1" x14ac:dyDescent="0.3">
      <c r="A2856" s="7" t="s">
        <v>20</v>
      </c>
      <c r="B2856" s="7" t="s">
        <v>25</v>
      </c>
      <c r="C2856" s="7">
        <v>1302454</v>
      </c>
      <c r="D2856" s="7" t="s">
        <v>24</v>
      </c>
      <c r="E2856" s="7" t="s">
        <v>23</v>
      </c>
      <c r="F2856" s="8">
        <v>45700</v>
      </c>
      <c r="G2856" s="9">
        <v>0</v>
      </c>
      <c r="H2856" s="9">
        <v>0</v>
      </c>
      <c r="I2856" s="9">
        <v>0</v>
      </c>
      <c r="J2856" s="9">
        <v>0</v>
      </c>
      <c r="K2856" s="9">
        <v>0</v>
      </c>
      <c r="L2856" s="9">
        <v>0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0</v>
      </c>
      <c r="T2856" s="10">
        <v>1</v>
      </c>
    </row>
    <row r="2857" spans="1:20" ht="15.75" thickBot="1" x14ac:dyDescent="0.3">
      <c r="A2857" s="3" t="s">
        <v>20</v>
      </c>
      <c r="B2857" s="3" t="s">
        <v>45</v>
      </c>
      <c r="C2857" s="3">
        <v>1307897</v>
      </c>
      <c r="D2857" s="3" t="s">
        <v>24</v>
      </c>
      <c r="E2857" s="3" t="s">
        <v>23</v>
      </c>
      <c r="F2857" s="4">
        <v>45762</v>
      </c>
      <c r="G2857" s="5">
        <v>0</v>
      </c>
      <c r="H2857" s="5">
        <v>373.53</v>
      </c>
      <c r="I2857" s="5">
        <v>0</v>
      </c>
      <c r="J2857" s="5">
        <v>373.53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373.53</v>
      </c>
      <c r="Q2857" s="5">
        <v>0</v>
      </c>
      <c r="R2857" s="5">
        <v>373.53</v>
      </c>
      <c r="S2857" s="5">
        <v>0</v>
      </c>
      <c r="T2857" s="6">
        <v>1</v>
      </c>
    </row>
    <row r="2858" spans="1:20" ht="15.75" thickBot="1" x14ac:dyDescent="0.3">
      <c r="A2858" s="3" t="s">
        <v>20</v>
      </c>
      <c r="B2858" s="3" t="s">
        <v>32</v>
      </c>
      <c r="C2858" s="3">
        <v>1065130</v>
      </c>
      <c r="D2858" s="3" t="s">
        <v>24</v>
      </c>
      <c r="E2858" s="3" t="s">
        <v>23</v>
      </c>
      <c r="F2858" s="4">
        <v>44489</v>
      </c>
      <c r="G2858" s="5">
        <v>0</v>
      </c>
      <c r="H2858" s="5">
        <v>3151.95</v>
      </c>
      <c r="I2858" s="5">
        <v>0</v>
      </c>
      <c r="J2858" s="5">
        <v>3151.95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3151.95</v>
      </c>
      <c r="Q2858" s="5">
        <v>0</v>
      </c>
      <c r="R2858" s="5">
        <v>3151.95</v>
      </c>
      <c r="S2858" s="5">
        <v>0</v>
      </c>
      <c r="T2858" s="6">
        <v>1</v>
      </c>
    </row>
    <row r="2859" spans="1:20" ht="15.75" thickBot="1" x14ac:dyDescent="0.3">
      <c r="A2859" s="7" t="s">
        <v>20</v>
      </c>
      <c r="B2859" s="7" t="s">
        <v>28</v>
      </c>
      <c r="C2859" s="7">
        <v>1159213</v>
      </c>
      <c r="D2859" s="7" t="s">
        <v>22</v>
      </c>
      <c r="E2859" s="7" t="s">
        <v>23</v>
      </c>
      <c r="F2859" s="8">
        <v>45201</v>
      </c>
      <c r="G2859" s="9">
        <v>0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0</v>
      </c>
      <c r="T2859" s="10">
        <v>1</v>
      </c>
    </row>
    <row r="2860" spans="1:20" ht="15.75" thickBot="1" x14ac:dyDescent="0.3">
      <c r="A2860" s="3" t="s">
        <v>20</v>
      </c>
      <c r="B2860" s="3" t="s">
        <v>48</v>
      </c>
      <c r="C2860" s="3">
        <v>1273261</v>
      </c>
      <c r="D2860" s="3" t="s">
        <v>24</v>
      </c>
      <c r="E2860" s="3" t="s">
        <v>23</v>
      </c>
      <c r="F2860" s="4">
        <v>45336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0</v>
      </c>
      <c r="T2860" s="6">
        <v>1</v>
      </c>
    </row>
    <row r="2861" spans="1:20" ht="15.75" thickBot="1" x14ac:dyDescent="0.3">
      <c r="A2861" s="7" t="s">
        <v>20</v>
      </c>
      <c r="B2861" s="7" t="s">
        <v>47</v>
      </c>
      <c r="C2861" s="7">
        <v>1274080</v>
      </c>
      <c r="D2861" s="7" t="s">
        <v>22</v>
      </c>
      <c r="E2861" s="7" t="s">
        <v>23</v>
      </c>
      <c r="F2861" s="8">
        <v>45345</v>
      </c>
      <c r="G2861" s="9">
        <v>0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10">
        <v>1</v>
      </c>
    </row>
    <row r="2862" spans="1:20" ht="15.75" thickBot="1" x14ac:dyDescent="0.3">
      <c r="A2862" s="3" t="s">
        <v>20</v>
      </c>
      <c r="B2862" s="3" t="s">
        <v>45</v>
      </c>
      <c r="C2862" s="3">
        <v>1137522</v>
      </c>
      <c r="D2862" s="3" t="s">
        <v>24</v>
      </c>
      <c r="E2862" s="3" t="s">
        <v>23</v>
      </c>
      <c r="F2862" s="4">
        <v>45022</v>
      </c>
      <c r="G2862" s="5">
        <v>0</v>
      </c>
      <c r="H2862" s="5">
        <v>303.95999999999998</v>
      </c>
      <c r="I2862" s="5">
        <v>0</v>
      </c>
      <c r="J2862" s="5">
        <v>303.95999999999998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303.95999999999998</v>
      </c>
      <c r="Q2862" s="5">
        <v>0</v>
      </c>
      <c r="R2862" s="5">
        <v>303.95999999999998</v>
      </c>
      <c r="S2862" s="5">
        <v>0</v>
      </c>
      <c r="T2862" s="6">
        <v>1</v>
      </c>
    </row>
    <row r="2863" spans="1:20" ht="15.75" thickBot="1" x14ac:dyDescent="0.3">
      <c r="A2863" s="7" t="s">
        <v>20</v>
      </c>
      <c r="B2863" s="7" t="s">
        <v>33</v>
      </c>
      <c r="C2863" s="7">
        <v>1140079</v>
      </c>
      <c r="D2863" s="7" t="s">
        <v>24</v>
      </c>
      <c r="E2863" s="7" t="s">
        <v>23</v>
      </c>
      <c r="F2863" s="8">
        <v>44987</v>
      </c>
      <c r="G2863" s="9">
        <v>0</v>
      </c>
      <c r="H2863" s="9">
        <v>1475.3</v>
      </c>
      <c r="I2863" s="9">
        <v>0</v>
      </c>
      <c r="J2863" s="9">
        <v>1475.3</v>
      </c>
      <c r="K2863" s="9">
        <v>0</v>
      </c>
      <c r="L2863" s="9">
        <v>0</v>
      </c>
      <c r="M2863" s="9">
        <v>0</v>
      </c>
      <c r="N2863" s="9">
        <v>0</v>
      </c>
      <c r="O2863" s="9">
        <v>0</v>
      </c>
      <c r="P2863" s="9">
        <v>1475.3</v>
      </c>
      <c r="Q2863" s="9">
        <v>0</v>
      </c>
      <c r="R2863" s="9">
        <v>1475.3</v>
      </c>
      <c r="S2863" s="9">
        <v>0</v>
      </c>
      <c r="T2863" s="10">
        <v>1</v>
      </c>
    </row>
    <row r="2864" spans="1:20" ht="15.75" thickBot="1" x14ac:dyDescent="0.3">
      <c r="A2864" s="3" t="s">
        <v>20</v>
      </c>
      <c r="B2864" s="3" t="s">
        <v>21</v>
      </c>
      <c r="C2864" s="3">
        <v>1270543</v>
      </c>
      <c r="D2864" s="3" t="s">
        <v>24</v>
      </c>
      <c r="E2864" s="3" t="s">
        <v>23</v>
      </c>
      <c r="F2864" s="4">
        <v>45303</v>
      </c>
      <c r="G2864" s="5">
        <v>0</v>
      </c>
      <c r="H2864" s="5">
        <v>1731.52</v>
      </c>
      <c r="I2864" s="5">
        <v>0</v>
      </c>
      <c r="J2864" s="5">
        <v>1731.52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1731.52</v>
      </c>
      <c r="Q2864" s="5">
        <v>0</v>
      </c>
      <c r="R2864" s="5">
        <v>1731.52</v>
      </c>
      <c r="S2864" s="5">
        <v>0</v>
      </c>
      <c r="T2864" s="6">
        <v>1</v>
      </c>
    </row>
    <row r="2865" spans="1:20" ht="15.75" thickBot="1" x14ac:dyDescent="0.3">
      <c r="A2865" s="7" t="s">
        <v>20</v>
      </c>
      <c r="B2865" s="7" t="s">
        <v>31</v>
      </c>
      <c r="C2865" s="7">
        <v>1288867</v>
      </c>
      <c r="D2865" s="7" t="s">
        <v>24</v>
      </c>
      <c r="E2865" s="7" t="s">
        <v>23</v>
      </c>
      <c r="F2865" s="8">
        <v>45531</v>
      </c>
      <c r="G2865" s="9">
        <v>0</v>
      </c>
      <c r="H2865" s="9">
        <v>0</v>
      </c>
      <c r="I2865" s="9">
        <v>0</v>
      </c>
      <c r="J2865" s="9">
        <v>0</v>
      </c>
      <c r="K2865" s="9">
        <v>0</v>
      </c>
      <c r="L2865" s="9">
        <v>0</v>
      </c>
      <c r="M2865" s="9">
        <v>0</v>
      </c>
      <c r="N2865" s="9">
        <v>0</v>
      </c>
      <c r="O2865" s="9">
        <v>0</v>
      </c>
      <c r="P2865" s="9">
        <v>0</v>
      </c>
      <c r="Q2865" s="9">
        <v>0</v>
      </c>
      <c r="R2865" s="9">
        <v>0</v>
      </c>
      <c r="S2865" s="9">
        <v>0</v>
      </c>
      <c r="T2865" s="10">
        <v>1</v>
      </c>
    </row>
    <row r="2866" spans="1:20" ht="15.75" thickBot="1" x14ac:dyDescent="0.3">
      <c r="A2866" s="3" t="s">
        <v>20</v>
      </c>
      <c r="B2866" s="3" t="s">
        <v>46</v>
      </c>
      <c r="C2866" s="3">
        <v>1295681</v>
      </c>
      <c r="D2866" s="3" t="s">
        <v>37</v>
      </c>
      <c r="E2866" s="3" t="s">
        <v>23</v>
      </c>
      <c r="F2866" s="4">
        <v>45600</v>
      </c>
      <c r="G2866" s="5">
        <v>0</v>
      </c>
      <c r="H2866" s="5">
        <v>28.7</v>
      </c>
      <c r="I2866" s="5">
        <v>0</v>
      </c>
      <c r="J2866" s="5">
        <v>28.7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28.7</v>
      </c>
      <c r="Q2866" s="5">
        <v>0</v>
      </c>
      <c r="R2866" s="5">
        <v>28.7</v>
      </c>
      <c r="S2866" s="5">
        <v>0</v>
      </c>
      <c r="T2866" s="6">
        <v>1</v>
      </c>
    </row>
    <row r="2867" spans="1:20" ht="15.75" thickBot="1" x14ac:dyDescent="0.3">
      <c r="A2867" s="7" t="s">
        <v>20</v>
      </c>
      <c r="B2867" s="7" t="s">
        <v>31</v>
      </c>
      <c r="C2867" s="7">
        <v>1309240</v>
      </c>
      <c r="D2867" s="7" t="s">
        <v>24</v>
      </c>
      <c r="E2867" s="7" t="s">
        <v>23</v>
      </c>
      <c r="F2867" s="8">
        <v>45755</v>
      </c>
      <c r="G2867" s="9">
        <v>0</v>
      </c>
      <c r="H2867" s="9">
        <v>0</v>
      </c>
      <c r="I2867" s="9">
        <v>0</v>
      </c>
      <c r="J2867" s="9">
        <v>0</v>
      </c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0</v>
      </c>
      <c r="R2867" s="9">
        <v>0</v>
      </c>
      <c r="S2867" s="9">
        <v>0</v>
      </c>
      <c r="T2867" s="10">
        <v>1</v>
      </c>
    </row>
    <row r="2868" spans="1:20" ht="15.75" thickBot="1" x14ac:dyDescent="0.3">
      <c r="A2868" s="3" t="s">
        <v>20</v>
      </c>
      <c r="B2868" s="3" t="s">
        <v>42</v>
      </c>
      <c r="C2868" s="3">
        <v>1046422</v>
      </c>
      <c r="D2868" s="3" t="s">
        <v>24</v>
      </c>
      <c r="E2868" s="3" t="s">
        <v>23</v>
      </c>
      <c r="F2868" s="4">
        <v>44288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0</v>
      </c>
      <c r="T2868" s="6">
        <v>1</v>
      </c>
    </row>
    <row r="2869" spans="1:20" ht="15.75" thickBot="1" x14ac:dyDescent="0.3">
      <c r="A2869" s="7" t="s">
        <v>20</v>
      </c>
      <c r="B2869" s="7" t="s">
        <v>47</v>
      </c>
      <c r="C2869" s="7">
        <v>1272311</v>
      </c>
      <c r="D2869" s="7" t="s">
        <v>22</v>
      </c>
      <c r="E2869" s="7" t="s">
        <v>23</v>
      </c>
      <c r="F2869" s="8">
        <v>45323</v>
      </c>
      <c r="G2869" s="9">
        <v>0</v>
      </c>
      <c r="H2869" s="9">
        <v>0</v>
      </c>
      <c r="I2869" s="9">
        <v>0</v>
      </c>
      <c r="J2869" s="9">
        <v>0</v>
      </c>
      <c r="K2869" s="9">
        <v>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0</v>
      </c>
      <c r="R2869" s="9">
        <v>0</v>
      </c>
      <c r="S2869" s="9">
        <v>0</v>
      </c>
      <c r="T2869" s="10">
        <v>1</v>
      </c>
    </row>
    <row r="2870" spans="1:20" ht="15.75" thickBot="1" x14ac:dyDescent="0.3">
      <c r="A2870" s="3" t="s">
        <v>20</v>
      </c>
      <c r="B2870" s="3" t="s">
        <v>53</v>
      </c>
      <c r="C2870" s="3">
        <v>1299206</v>
      </c>
      <c r="D2870" s="3" t="s">
        <v>22</v>
      </c>
      <c r="E2870" s="3" t="s">
        <v>23</v>
      </c>
      <c r="F2870" s="4">
        <v>45639</v>
      </c>
      <c r="G2870" s="5">
        <v>0</v>
      </c>
      <c r="H2870" s="5">
        <v>0</v>
      </c>
      <c r="I2870" s="5">
        <v>0</v>
      </c>
      <c r="J2870" s="5">
        <v>0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0</v>
      </c>
      <c r="T2870" s="6">
        <v>1</v>
      </c>
    </row>
    <row r="2871" spans="1:20" ht="15.75" thickBot="1" x14ac:dyDescent="0.3">
      <c r="A2871" s="7" t="s">
        <v>20</v>
      </c>
      <c r="B2871" s="7" t="s">
        <v>45</v>
      </c>
      <c r="C2871" s="7">
        <v>1276296</v>
      </c>
      <c r="D2871" s="7" t="s">
        <v>22</v>
      </c>
      <c r="E2871" s="7" t="s">
        <v>23</v>
      </c>
      <c r="F2871" s="8">
        <v>45372</v>
      </c>
      <c r="G2871" s="9">
        <v>0</v>
      </c>
      <c r="H2871" s="9">
        <v>0</v>
      </c>
      <c r="I2871" s="9">
        <v>0</v>
      </c>
      <c r="J2871" s="9">
        <v>0</v>
      </c>
      <c r="K2871" s="9">
        <v>0</v>
      </c>
      <c r="L2871" s="9">
        <v>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10">
        <v>1</v>
      </c>
    </row>
    <row r="2872" spans="1:20" ht="15.75" thickBot="1" x14ac:dyDescent="0.3">
      <c r="A2872" s="3" t="s">
        <v>20</v>
      </c>
      <c r="B2872" s="3" t="s">
        <v>45</v>
      </c>
      <c r="C2872" s="3">
        <v>7005776</v>
      </c>
      <c r="D2872" s="3" t="s">
        <v>24</v>
      </c>
      <c r="E2872" s="3" t="s">
        <v>23</v>
      </c>
      <c r="F2872" s="4">
        <v>45867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0</v>
      </c>
      <c r="T2872" s="6">
        <v>1</v>
      </c>
    </row>
    <row r="2873" spans="1:20" ht="15.75" thickBot="1" x14ac:dyDescent="0.3">
      <c r="A2873" s="7" t="s">
        <v>20</v>
      </c>
      <c r="B2873" s="7" t="s">
        <v>31</v>
      </c>
      <c r="C2873" s="7">
        <v>1310955</v>
      </c>
      <c r="D2873" s="7" t="s">
        <v>22</v>
      </c>
      <c r="E2873" s="7" t="s">
        <v>23</v>
      </c>
      <c r="F2873" s="8">
        <v>45784</v>
      </c>
      <c r="G2873" s="9">
        <v>0</v>
      </c>
      <c r="H2873" s="9">
        <v>0</v>
      </c>
      <c r="I2873" s="9">
        <v>0</v>
      </c>
      <c r="J2873" s="9">
        <v>0</v>
      </c>
      <c r="K2873" s="9">
        <v>0</v>
      </c>
      <c r="L2873" s="9">
        <v>0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10">
        <v>1</v>
      </c>
    </row>
    <row r="2874" spans="1:20" ht="15.75" thickBot="1" x14ac:dyDescent="0.3">
      <c r="A2874" s="3" t="s">
        <v>20</v>
      </c>
      <c r="B2874" s="3" t="s">
        <v>36</v>
      </c>
      <c r="C2874" s="3">
        <v>1326679</v>
      </c>
      <c r="D2874" s="3" t="s">
        <v>24</v>
      </c>
      <c r="E2874" s="3" t="s">
        <v>23</v>
      </c>
      <c r="F2874" s="4">
        <v>46108</v>
      </c>
      <c r="G2874" s="5">
        <v>0</v>
      </c>
      <c r="H2874" s="5">
        <v>681.15</v>
      </c>
      <c r="I2874" s="5">
        <v>0</v>
      </c>
      <c r="J2874" s="5">
        <v>681.15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681.15</v>
      </c>
      <c r="Q2874" s="5">
        <v>0</v>
      </c>
      <c r="R2874" s="5">
        <v>681.15</v>
      </c>
      <c r="S2874" s="5">
        <v>0</v>
      </c>
      <c r="T2874" s="6">
        <v>1</v>
      </c>
    </row>
    <row r="2875" spans="1:20" ht="15.75" thickBot="1" x14ac:dyDescent="0.3">
      <c r="A2875" s="7" t="s">
        <v>20</v>
      </c>
      <c r="B2875" s="7" t="s">
        <v>33</v>
      </c>
      <c r="C2875" s="7">
        <v>7002838</v>
      </c>
      <c r="D2875" s="7" t="s">
        <v>24</v>
      </c>
      <c r="E2875" s="7" t="s">
        <v>23</v>
      </c>
      <c r="F2875" s="8">
        <v>45828</v>
      </c>
      <c r="G2875" s="9">
        <v>0</v>
      </c>
      <c r="H2875" s="9">
        <v>1099.4000000000001</v>
      </c>
      <c r="I2875" s="9">
        <v>0</v>
      </c>
      <c r="J2875" s="9">
        <v>1099.4000000000001</v>
      </c>
      <c r="K2875" s="9">
        <v>0</v>
      </c>
      <c r="L2875" s="9">
        <v>0</v>
      </c>
      <c r="M2875" s="9">
        <v>0</v>
      </c>
      <c r="N2875" s="9">
        <v>0</v>
      </c>
      <c r="O2875" s="9">
        <v>0</v>
      </c>
      <c r="P2875" s="9">
        <v>1099.4000000000001</v>
      </c>
      <c r="Q2875" s="9">
        <v>0</v>
      </c>
      <c r="R2875" s="9">
        <v>1099.4000000000001</v>
      </c>
      <c r="S2875" s="9">
        <v>0</v>
      </c>
      <c r="T2875" s="10">
        <v>1</v>
      </c>
    </row>
    <row r="2876" spans="1:20" ht="15.75" thickBot="1" x14ac:dyDescent="0.3">
      <c r="A2876" s="7" t="s">
        <v>20</v>
      </c>
      <c r="B2876" s="7" t="s">
        <v>32</v>
      </c>
      <c r="C2876" s="7">
        <v>1112070</v>
      </c>
      <c r="D2876" s="7" t="s">
        <v>24</v>
      </c>
      <c r="E2876" s="7" t="s">
        <v>23</v>
      </c>
      <c r="F2876" s="8">
        <v>44740</v>
      </c>
      <c r="G2876" s="9">
        <v>0</v>
      </c>
      <c r="H2876" s="9">
        <v>0</v>
      </c>
      <c r="I2876" s="9">
        <v>0</v>
      </c>
      <c r="J2876" s="9">
        <v>0</v>
      </c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0</v>
      </c>
      <c r="R2876" s="9">
        <v>0</v>
      </c>
      <c r="S2876" s="9">
        <v>0</v>
      </c>
      <c r="T2876" s="10">
        <v>1</v>
      </c>
    </row>
    <row r="2877" spans="1:20" ht="15.75" thickBot="1" x14ac:dyDescent="0.3">
      <c r="A2877" s="7" t="s">
        <v>20</v>
      </c>
      <c r="B2877" s="7" t="s">
        <v>21</v>
      </c>
      <c r="C2877" s="7">
        <v>1112347</v>
      </c>
      <c r="D2877" s="7" t="s">
        <v>37</v>
      </c>
      <c r="E2877" s="7" t="s">
        <v>23</v>
      </c>
      <c r="F2877" s="8">
        <v>44748</v>
      </c>
      <c r="G2877" s="9">
        <v>11528.22</v>
      </c>
      <c r="H2877" s="9">
        <v>46978.48</v>
      </c>
      <c r="I2877" s="9">
        <v>11.46</v>
      </c>
      <c r="J2877" s="9">
        <v>58518.16</v>
      </c>
      <c r="K2877" s="9">
        <v>0</v>
      </c>
      <c r="L2877" s="9">
        <v>0</v>
      </c>
      <c r="M2877" s="9">
        <v>0</v>
      </c>
      <c r="N2877" s="9">
        <v>0</v>
      </c>
      <c r="O2877" s="9">
        <v>11528.22</v>
      </c>
      <c r="P2877" s="9">
        <v>46978.48</v>
      </c>
      <c r="Q2877" s="9">
        <v>11.46</v>
      </c>
      <c r="R2877" s="9">
        <v>58518.16</v>
      </c>
      <c r="S2877" s="9">
        <v>0</v>
      </c>
      <c r="T2877" s="10">
        <v>1</v>
      </c>
    </row>
    <row r="2878" spans="1:20" ht="15.75" thickBot="1" x14ac:dyDescent="0.3">
      <c r="A2878" s="3" t="s">
        <v>20</v>
      </c>
      <c r="B2878" s="3" t="s">
        <v>35</v>
      </c>
      <c r="C2878" s="3">
        <v>1126881</v>
      </c>
      <c r="D2878" s="3" t="s">
        <v>24</v>
      </c>
      <c r="E2878" s="3" t="s">
        <v>23</v>
      </c>
      <c r="F2878" s="4">
        <v>44803</v>
      </c>
      <c r="G2878" s="5">
        <v>0</v>
      </c>
      <c r="H2878" s="5">
        <v>434.76</v>
      </c>
      <c r="I2878" s="5">
        <v>0</v>
      </c>
      <c r="J2878" s="5">
        <v>434.76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434.76</v>
      </c>
      <c r="Q2878" s="5">
        <v>0</v>
      </c>
      <c r="R2878" s="5">
        <v>434.76</v>
      </c>
      <c r="S2878" s="5">
        <v>0</v>
      </c>
      <c r="T2878" s="6">
        <v>1</v>
      </c>
    </row>
    <row r="2879" spans="1:20" ht="15.75" thickBot="1" x14ac:dyDescent="0.3">
      <c r="A2879" s="7" t="s">
        <v>20</v>
      </c>
      <c r="B2879" s="7" t="s">
        <v>33</v>
      </c>
      <c r="C2879" s="7">
        <v>1127564</v>
      </c>
      <c r="D2879" s="7" t="s">
        <v>24</v>
      </c>
      <c r="E2879" s="7" t="s">
        <v>23</v>
      </c>
      <c r="F2879" s="8">
        <v>44887</v>
      </c>
      <c r="G2879" s="9">
        <v>0</v>
      </c>
      <c r="H2879" s="9">
        <v>522.51</v>
      </c>
      <c r="I2879" s="9">
        <v>0</v>
      </c>
      <c r="J2879" s="9">
        <v>522.51</v>
      </c>
      <c r="K2879" s="9">
        <v>0</v>
      </c>
      <c r="L2879" s="9">
        <v>0</v>
      </c>
      <c r="M2879" s="9">
        <v>0</v>
      </c>
      <c r="N2879" s="9">
        <v>0</v>
      </c>
      <c r="O2879" s="9">
        <v>0</v>
      </c>
      <c r="P2879" s="9">
        <v>522.51</v>
      </c>
      <c r="Q2879" s="9">
        <v>0</v>
      </c>
      <c r="R2879" s="9">
        <v>522.51</v>
      </c>
      <c r="S2879" s="9">
        <v>0</v>
      </c>
      <c r="T2879" s="10">
        <v>1</v>
      </c>
    </row>
    <row r="2880" spans="1:20" ht="15.75" thickBot="1" x14ac:dyDescent="0.3">
      <c r="A2880" s="3" t="s">
        <v>20</v>
      </c>
      <c r="B2880" s="3" t="s">
        <v>43</v>
      </c>
      <c r="C2880" s="3">
        <v>1137878</v>
      </c>
      <c r="D2880" s="3" t="s">
        <v>22</v>
      </c>
      <c r="E2880" s="3" t="s">
        <v>23</v>
      </c>
      <c r="F2880" s="4">
        <v>45021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0</v>
      </c>
      <c r="T2880" s="6">
        <v>1</v>
      </c>
    </row>
    <row r="2881" spans="1:20" ht="15.75" thickBot="1" x14ac:dyDescent="0.3">
      <c r="A2881" s="7" t="s">
        <v>20</v>
      </c>
      <c r="B2881" s="7" t="s">
        <v>21</v>
      </c>
      <c r="C2881" s="7">
        <v>1158325</v>
      </c>
      <c r="D2881" s="7" t="s">
        <v>24</v>
      </c>
      <c r="E2881" s="7" t="s">
        <v>23</v>
      </c>
      <c r="F2881" s="8">
        <v>45198</v>
      </c>
      <c r="G2881" s="9">
        <v>0</v>
      </c>
      <c r="H2881" s="9">
        <v>355.8</v>
      </c>
      <c r="I2881" s="9">
        <v>0</v>
      </c>
      <c r="J2881" s="9">
        <v>355.8</v>
      </c>
      <c r="K2881" s="9">
        <v>0</v>
      </c>
      <c r="L2881" s="9">
        <v>0</v>
      </c>
      <c r="M2881" s="9">
        <v>0</v>
      </c>
      <c r="N2881" s="9">
        <v>0</v>
      </c>
      <c r="O2881" s="9">
        <v>0</v>
      </c>
      <c r="P2881" s="9">
        <v>355.8</v>
      </c>
      <c r="Q2881" s="9">
        <v>0</v>
      </c>
      <c r="R2881" s="9">
        <v>355.8</v>
      </c>
      <c r="S2881" s="9">
        <v>0</v>
      </c>
      <c r="T2881" s="10">
        <v>1</v>
      </c>
    </row>
    <row r="2882" spans="1:20" ht="15.75" thickBot="1" x14ac:dyDescent="0.3">
      <c r="A2882" s="3" t="s">
        <v>20</v>
      </c>
      <c r="B2882" s="3" t="s">
        <v>30</v>
      </c>
      <c r="C2882" s="3">
        <v>1159075</v>
      </c>
      <c r="D2882" s="3" t="s">
        <v>24</v>
      </c>
      <c r="E2882" s="3" t="s">
        <v>23</v>
      </c>
      <c r="F2882" s="4">
        <v>45205</v>
      </c>
      <c r="G2882" s="5">
        <v>0</v>
      </c>
      <c r="H2882" s="5">
        <v>1184.1400000000001</v>
      </c>
      <c r="I2882" s="5">
        <v>0</v>
      </c>
      <c r="J2882" s="5">
        <v>1184.1400000000001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1184.1400000000001</v>
      </c>
      <c r="Q2882" s="5">
        <v>0</v>
      </c>
      <c r="R2882" s="5">
        <v>1184.1400000000001</v>
      </c>
      <c r="S2882" s="5">
        <v>0</v>
      </c>
      <c r="T2882" s="6">
        <v>1</v>
      </c>
    </row>
    <row r="2883" spans="1:20" ht="15.75" thickBot="1" x14ac:dyDescent="0.3">
      <c r="A2883" s="7" t="s">
        <v>20</v>
      </c>
      <c r="B2883" s="7" t="s">
        <v>42</v>
      </c>
      <c r="C2883" s="7">
        <v>1263072</v>
      </c>
      <c r="D2883" s="7" t="s">
        <v>24</v>
      </c>
      <c r="E2883" s="7" t="s">
        <v>23</v>
      </c>
      <c r="F2883" s="8">
        <v>45210</v>
      </c>
      <c r="G2883" s="9">
        <v>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0</v>
      </c>
      <c r="N2883" s="9">
        <v>0</v>
      </c>
      <c r="O2883" s="9">
        <v>0</v>
      </c>
      <c r="P2883" s="9">
        <v>0</v>
      </c>
      <c r="Q2883" s="9">
        <v>0</v>
      </c>
      <c r="R2883" s="9">
        <v>0</v>
      </c>
      <c r="S2883" s="9">
        <v>0</v>
      </c>
      <c r="T2883" s="10">
        <v>1</v>
      </c>
    </row>
    <row r="2884" spans="1:20" ht="15.75" thickBot="1" x14ac:dyDescent="0.3">
      <c r="A2884" s="3" t="s">
        <v>20</v>
      </c>
      <c r="B2884" s="3" t="s">
        <v>30</v>
      </c>
      <c r="C2884" s="3">
        <v>1287070</v>
      </c>
      <c r="D2884" s="3" t="s">
        <v>24</v>
      </c>
      <c r="E2884" s="3" t="s">
        <v>23</v>
      </c>
      <c r="F2884" s="4">
        <v>45505</v>
      </c>
      <c r="G2884" s="5">
        <v>0</v>
      </c>
      <c r="H2884" s="5">
        <v>773.86</v>
      </c>
      <c r="I2884" s="5">
        <v>0</v>
      </c>
      <c r="J2884" s="5">
        <v>773.86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773.86</v>
      </c>
      <c r="Q2884" s="5">
        <v>0</v>
      </c>
      <c r="R2884" s="5">
        <v>773.86</v>
      </c>
      <c r="S2884" s="5">
        <v>0</v>
      </c>
      <c r="T2884" s="6">
        <v>1</v>
      </c>
    </row>
    <row r="2885" spans="1:20" ht="15.75" thickBot="1" x14ac:dyDescent="0.3">
      <c r="A2885" s="3" t="s">
        <v>20</v>
      </c>
      <c r="B2885" s="3" t="s">
        <v>49</v>
      </c>
      <c r="C2885" s="3">
        <v>1333448</v>
      </c>
      <c r="D2885" s="3" t="s">
        <v>22</v>
      </c>
      <c r="E2885" s="3" t="s">
        <v>23</v>
      </c>
      <c r="F2885" s="4">
        <v>46204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0</v>
      </c>
      <c r="T2885" s="6">
        <v>1</v>
      </c>
    </row>
    <row r="2886" spans="1:20" ht="15.75" thickBot="1" x14ac:dyDescent="0.3">
      <c r="A2886" s="7" t="s">
        <v>20</v>
      </c>
      <c r="B2886" s="7" t="s">
        <v>36</v>
      </c>
      <c r="C2886" s="7">
        <v>1336169</v>
      </c>
      <c r="D2886" s="7" t="s">
        <v>24</v>
      </c>
      <c r="E2886" s="7" t="s">
        <v>50</v>
      </c>
      <c r="F2886" s="8">
        <v>46248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750</v>
      </c>
      <c r="M2886" s="9">
        <v>250</v>
      </c>
      <c r="N2886" s="9">
        <v>1000</v>
      </c>
      <c r="O2886" s="9">
        <v>0</v>
      </c>
      <c r="P2886" s="9">
        <v>750</v>
      </c>
      <c r="Q2886" s="9">
        <v>250</v>
      </c>
      <c r="R2886" s="9">
        <v>1000</v>
      </c>
      <c r="S2886" s="9">
        <v>0</v>
      </c>
      <c r="T2886" s="10">
        <v>1</v>
      </c>
    </row>
    <row r="2887" spans="1:20" ht="15.75" thickBot="1" x14ac:dyDescent="0.3">
      <c r="A2887" s="3" t="s">
        <v>20</v>
      </c>
      <c r="B2887" s="3" t="s">
        <v>40</v>
      </c>
      <c r="C2887" s="3">
        <v>1037631</v>
      </c>
      <c r="D2887" s="3" t="s">
        <v>24</v>
      </c>
      <c r="E2887" s="3" t="s">
        <v>23</v>
      </c>
      <c r="F2887" s="4">
        <v>44209</v>
      </c>
      <c r="G2887" s="5">
        <v>0</v>
      </c>
      <c r="H2887" s="5">
        <v>320</v>
      </c>
      <c r="I2887" s="5">
        <v>0</v>
      </c>
      <c r="J2887" s="5">
        <v>320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320</v>
      </c>
      <c r="Q2887" s="5">
        <v>0</v>
      </c>
      <c r="R2887" s="5">
        <v>320</v>
      </c>
      <c r="S2887" s="5">
        <v>0</v>
      </c>
      <c r="T2887" s="6">
        <v>1</v>
      </c>
    </row>
    <row r="2888" spans="1:20" ht="15.75" thickBot="1" x14ac:dyDescent="0.3">
      <c r="A2888" s="7" t="s">
        <v>20</v>
      </c>
      <c r="B2888" s="7" t="s">
        <v>36</v>
      </c>
      <c r="C2888" s="7">
        <v>1042412</v>
      </c>
      <c r="D2888" s="7" t="s">
        <v>24</v>
      </c>
      <c r="E2888" s="7" t="s">
        <v>23</v>
      </c>
      <c r="F2888" s="8">
        <v>44259</v>
      </c>
      <c r="G2888" s="9">
        <v>0</v>
      </c>
      <c r="H2888" s="9">
        <v>1838.99</v>
      </c>
      <c r="I2888" s="9">
        <v>0</v>
      </c>
      <c r="J2888" s="9">
        <v>1838.99</v>
      </c>
      <c r="K2888" s="9">
        <v>0</v>
      </c>
      <c r="L2888" s="9">
        <v>0</v>
      </c>
      <c r="M2888" s="9">
        <v>0</v>
      </c>
      <c r="N2888" s="9">
        <v>0</v>
      </c>
      <c r="O2888" s="9">
        <v>0</v>
      </c>
      <c r="P2888" s="9">
        <v>1838.99</v>
      </c>
      <c r="Q2888" s="9">
        <v>0</v>
      </c>
      <c r="R2888" s="9">
        <v>1838.99</v>
      </c>
      <c r="S2888" s="9">
        <v>0</v>
      </c>
      <c r="T2888" s="10">
        <v>1</v>
      </c>
    </row>
    <row r="2889" spans="1:20" ht="15.75" thickBot="1" x14ac:dyDescent="0.3">
      <c r="A2889" s="3" t="s">
        <v>20</v>
      </c>
      <c r="B2889" s="3" t="s">
        <v>26</v>
      </c>
      <c r="C2889" s="3">
        <v>1062079</v>
      </c>
      <c r="D2889" s="3" t="s">
        <v>24</v>
      </c>
      <c r="E2889" s="3" t="s">
        <v>23</v>
      </c>
      <c r="F2889" s="4">
        <v>44462</v>
      </c>
      <c r="G2889" s="5">
        <v>0</v>
      </c>
      <c r="H2889" s="5">
        <v>316.3</v>
      </c>
      <c r="I2889" s="5">
        <v>2956.5</v>
      </c>
      <c r="J2889" s="5">
        <v>3272.8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316.3</v>
      </c>
      <c r="Q2889" s="5">
        <v>2956.5</v>
      </c>
      <c r="R2889" s="5">
        <v>3272.8</v>
      </c>
      <c r="S2889" s="5">
        <v>0</v>
      </c>
      <c r="T2889" s="6">
        <v>1</v>
      </c>
    </row>
    <row r="2890" spans="1:20" ht="15.75" thickBot="1" x14ac:dyDescent="0.3">
      <c r="A2890" s="7" t="s">
        <v>20</v>
      </c>
      <c r="B2890" s="7" t="s">
        <v>31</v>
      </c>
      <c r="C2890" s="7">
        <v>1097162</v>
      </c>
      <c r="D2890" s="7" t="s">
        <v>24</v>
      </c>
      <c r="E2890" s="7" t="s">
        <v>23</v>
      </c>
      <c r="F2890" s="8">
        <v>44546</v>
      </c>
      <c r="G2890" s="9">
        <v>0</v>
      </c>
      <c r="H2890" s="9">
        <v>5124.5200000000004</v>
      </c>
      <c r="I2890" s="9">
        <v>0</v>
      </c>
      <c r="J2890" s="9">
        <v>5124.5200000000004</v>
      </c>
      <c r="K2890" s="9">
        <v>0</v>
      </c>
      <c r="L2890" s="9">
        <v>0</v>
      </c>
      <c r="M2890" s="9">
        <v>0</v>
      </c>
      <c r="N2890" s="9">
        <v>0</v>
      </c>
      <c r="O2890" s="9">
        <v>0</v>
      </c>
      <c r="P2890" s="9">
        <v>5124.5200000000004</v>
      </c>
      <c r="Q2890" s="9">
        <v>0</v>
      </c>
      <c r="R2890" s="9">
        <v>5124.5200000000004</v>
      </c>
      <c r="S2890" s="9">
        <v>0</v>
      </c>
      <c r="T2890" s="10">
        <v>1</v>
      </c>
    </row>
    <row r="2891" spans="1:20" ht="15.75" thickBot="1" x14ac:dyDescent="0.3">
      <c r="A2891" s="3" t="s">
        <v>20</v>
      </c>
      <c r="B2891" s="3" t="s">
        <v>42</v>
      </c>
      <c r="C2891" s="3">
        <v>1110572</v>
      </c>
      <c r="D2891" s="3" t="s">
        <v>22</v>
      </c>
      <c r="E2891" s="3" t="s">
        <v>23</v>
      </c>
      <c r="F2891" s="4">
        <v>44713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0</v>
      </c>
      <c r="T2891" s="6">
        <v>1</v>
      </c>
    </row>
    <row r="2892" spans="1:20" ht="15.75" thickBot="1" x14ac:dyDescent="0.3">
      <c r="A2892" s="7" t="s">
        <v>20</v>
      </c>
      <c r="B2892" s="7" t="s">
        <v>29</v>
      </c>
      <c r="C2892" s="7">
        <v>1111805</v>
      </c>
      <c r="D2892" s="7" t="s">
        <v>22</v>
      </c>
      <c r="E2892" s="7" t="s">
        <v>23</v>
      </c>
      <c r="F2892" s="8">
        <v>44735</v>
      </c>
      <c r="G2892" s="9">
        <v>0</v>
      </c>
      <c r="H2892" s="9">
        <v>0</v>
      </c>
      <c r="I2892" s="9">
        <v>0</v>
      </c>
      <c r="J2892" s="9">
        <v>0</v>
      </c>
      <c r="K2892" s="9">
        <v>0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10">
        <v>1</v>
      </c>
    </row>
    <row r="2893" spans="1:20" ht="15.75" thickBot="1" x14ac:dyDescent="0.3">
      <c r="A2893" s="3" t="s">
        <v>20</v>
      </c>
      <c r="B2893" s="3" t="s">
        <v>35</v>
      </c>
      <c r="C2893" s="3">
        <v>1116542</v>
      </c>
      <c r="D2893" s="3" t="s">
        <v>22</v>
      </c>
      <c r="E2893" s="3" t="s">
        <v>23</v>
      </c>
      <c r="F2893" s="4">
        <v>44797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0</v>
      </c>
      <c r="T2893" s="6">
        <v>1</v>
      </c>
    </row>
    <row r="2894" spans="1:20" ht="15.75" thickBot="1" x14ac:dyDescent="0.3">
      <c r="A2894" s="7" t="s">
        <v>20</v>
      </c>
      <c r="B2894" s="7" t="s">
        <v>40</v>
      </c>
      <c r="C2894" s="7">
        <v>1272742</v>
      </c>
      <c r="D2894" s="7" t="s">
        <v>22</v>
      </c>
      <c r="E2894" s="7" t="s">
        <v>23</v>
      </c>
      <c r="F2894" s="8">
        <v>45321</v>
      </c>
      <c r="G2894" s="9">
        <v>0</v>
      </c>
      <c r="H2894" s="9">
        <v>0</v>
      </c>
      <c r="I2894" s="9">
        <v>0</v>
      </c>
      <c r="J2894" s="9">
        <v>0</v>
      </c>
      <c r="K2894" s="9">
        <v>0</v>
      </c>
      <c r="L2894" s="9">
        <v>0</v>
      </c>
      <c r="M2894" s="9">
        <v>0</v>
      </c>
      <c r="N2894" s="9">
        <v>0</v>
      </c>
      <c r="O2894" s="9">
        <v>0</v>
      </c>
      <c r="P2894" s="9">
        <v>0</v>
      </c>
      <c r="Q2894" s="9">
        <v>0</v>
      </c>
      <c r="R2894" s="9">
        <v>0</v>
      </c>
      <c r="S2894" s="9">
        <v>0</v>
      </c>
      <c r="T2894" s="10">
        <v>1</v>
      </c>
    </row>
    <row r="2895" spans="1:20" ht="15.75" thickBot="1" x14ac:dyDescent="0.3">
      <c r="A2895" s="3" t="s">
        <v>20</v>
      </c>
      <c r="B2895" s="3" t="s">
        <v>21</v>
      </c>
      <c r="C2895" s="3">
        <v>1301299</v>
      </c>
      <c r="D2895" s="3" t="s">
        <v>22</v>
      </c>
      <c r="E2895" s="3" t="s">
        <v>23</v>
      </c>
      <c r="F2895" s="4">
        <v>45686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6">
        <v>1</v>
      </c>
    </row>
    <row r="2896" spans="1:20" ht="15.75" thickBot="1" x14ac:dyDescent="0.3">
      <c r="A2896" s="7" t="s">
        <v>20</v>
      </c>
      <c r="B2896" s="7" t="s">
        <v>29</v>
      </c>
      <c r="C2896" s="7">
        <v>1306759</v>
      </c>
      <c r="D2896" s="7" t="s">
        <v>22</v>
      </c>
      <c r="E2896" s="7" t="s">
        <v>23</v>
      </c>
      <c r="F2896" s="8">
        <v>45749</v>
      </c>
      <c r="G2896" s="9">
        <v>0</v>
      </c>
      <c r="H2896" s="9">
        <v>0</v>
      </c>
      <c r="I2896" s="9">
        <v>0</v>
      </c>
      <c r="J2896" s="9">
        <v>0</v>
      </c>
      <c r="K2896" s="9">
        <v>0</v>
      </c>
      <c r="L2896" s="9">
        <v>0</v>
      </c>
      <c r="M2896" s="9">
        <v>0</v>
      </c>
      <c r="N2896" s="9">
        <v>0</v>
      </c>
      <c r="O2896" s="9">
        <v>0</v>
      </c>
      <c r="P2896" s="9">
        <v>0</v>
      </c>
      <c r="Q2896" s="9">
        <v>0</v>
      </c>
      <c r="R2896" s="9">
        <v>0</v>
      </c>
      <c r="S2896" s="9">
        <v>0</v>
      </c>
      <c r="T2896" s="10">
        <v>1</v>
      </c>
    </row>
    <row r="2897" spans="1:20" ht="15.75" thickBot="1" x14ac:dyDescent="0.3">
      <c r="A2897" s="3" t="s">
        <v>20</v>
      </c>
      <c r="B2897" s="3" t="s">
        <v>21</v>
      </c>
      <c r="C2897" s="3">
        <v>1308994</v>
      </c>
      <c r="D2897" s="3" t="s">
        <v>22</v>
      </c>
      <c r="E2897" s="3" t="s">
        <v>23</v>
      </c>
      <c r="F2897" s="4">
        <v>45771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6">
        <v>1</v>
      </c>
    </row>
    <row r="2898" spans="1:20" ht="15.75" thickBot="1" x14ac:dyDescent="0.3">
      <c r="A2898" s="7" t="s">
        <v>20</v>
      </c>
      <c r="B2898" s="7" t="s">
        <v>35</v>
      </c>
      <c r="C2898" s="7">
        <v>1327464</v>
      </c>
      <c r="D2898" s="7" t="s">
        <v>37</v>
      </c>
      <c r="E2898" s="7" t="s">
        <v>50</v>
      </c>
      <c r="F2898" s="8">
        <v>46122</v>
      </c>
      <c r="G2898" s="9">
        <v>133.04</v>
      </c>
      <c r="H2898" s="9">
        <v>1898.06</v>
      </c>
      <c r="I2898" s="9">
        <v>0</v>
      </c>
      <c r="J2898" s="9">
        <v>2031.1</v>
      </c>
      <c r="K2898" s="9">
        <v>366.96</v>
      </c>
      <c r="L2898" s="9">
        <v>101.94</v>
      </c>
      <c r="M2898" s="9">
        <v>250</v>
      </c>
      <c r="N2898" s="9">
        <v>718.9</v>
      </c>
      <c r="O2898" s="9">
        <v>500</v>
      </c>
      <c r="P2898" s="9">
        <v>2000</v>
      </c>
      <c r="Q2898" s="9">
        <v>250</v>
      </c>
      <c r="R2898" s="9">
        <v>2750</v>
      </c>
      <c r="S2898" s="9">
        <v>0</v>
      </c>
      <c r="T2898" s="10">
        <v>1</v>
      </c>
    </row>
    <row r="2899" spans="1:20" ht="15.75" thickBot="1" x14ac:dyDescent="0.3">
      <c r="A2899" s="7" t="s">
        <v>20</v>
      </c>
      <c r="B2899" s="7" t="s">
        <v>30</v>
      </c>
      <c r="C2899" s="7">
        <v>1118187</v>
      </c>
      <c r="D2899" s="7" t="s">
        <v>37</v>
      </c>
      <c r="E2899" s="7" t="s">
        <v>23</v>
      </c>
      <c r="F2899" s="8">
        <v>44818</v>
      </c>
      <c r="G2899" s="9">
        <v>3276.6</v>
      </c>
      <c r="H2899" s="9">
        <v>91229.65</v>
      </c>
      <c r="I2899" s="9">
        <v>0</v>
      </c>
      <c r="J2899" s="9">
        <v>94506.25</v>
      </c>
      <c r="K2899" s="9">
        <v>0</v>
      </c>
      <c r="L2899" s="9">
        <v>0</v>
      </c>
      <c r="M2899" s="9">
        <v>0</v>
      </c>
      <c r="N2899" s="9">
        <v>0</v>
      </c>
      <c r="O2899" s="9">
        <v>3276.6</v>
      </c>
      <c r="P2899" s="9">
        <v>91229.65</v>
      </c>
      <c r="Q2899" s="9">
        <v>0</v>
      </c>
      <c r="R2899" s="9">
        <v>94506.25</v>
      </c>
      <c r="S2899" s="9">
        <v>0</v>
      </c>
      <c r="T2899" s="10">
        <v>1</v>
      </c>
    </row>
    <row r="2900" spans="1:20" ht="15.75" thickBot="1" x14ac:dyDescent="0.3">
      <c r="A2900" s="3" t="s">
        <v>20</v>
      </c>
      <c r="B2900" s="3" t="s">
        <v>25</v>
      </c>
      <c r="C2900" s="3">
        <v>1124771</v>
      </c>
      <c r="D2900" s="3" t="s">
        <v>22</v>
      </c>
      <c r="E2900" s="3" t="s">
        <v>23</v>
      </c>
      <c r="F2900" s="4">
        <v>44861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6">
        <v>1</v>
      </c>
    </row>
    <row r="2901" spans="1:20" ht="15.75" thickBot="1" x14ac:dyDescent="0.3">
      <c r="A2901" s="7" t="s">
        <v>20</v>
      </c>
      <c r="B2901" s="7" t="s">
        <v>45</v>
      </c>
      <c r="C2901" s="7">
        <v>1153496</v>
      </c>
      <c r="D2901" s="7" t="s">
        <v>24</v>
      </c>
      <c r="E2901" s="7" t="s">
        <v>23</v>
      </c>
      <c r="F2901" s="8">
        <v>45147</v>
      </c>
      <c r="G2901" s="9">
        <v>0</v>
      </c>
      <c r="H2901" s="9">
        <v>243.05</v>
      </c>
      <c r="I2901" s="9">
        <v>0</v>
      </c>
      <c r="J2901" s="9">
        <v>243.05</v>
      </c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243.05</v>
      </c>
      <c r="Q2901" s="9">
        <v>0</v>
      </c>
      <c r="R2901" s="9">
        <v>243.05</v>
      </c>
      <c r="S2901" s="9">
        <v>0</v>
      </c>
      <c r="T2901" s="10">
        <v>1</v>
      </c>
    </row>
    <row r="2902" spans="1:20" ht="15.75" thickBot="1" x14ac:dyDescent="0.3">
      <c r="A2902" s="3" t="s">
        <v>20</v>
      </c>
      <c r="B2902" s="3" t="s">
        <v>29</v>
      </c>
      <c r="C2902" s="3">
        <v>1154526</v>
      </c>
      <c r="D2902" s="3" t="s">
        <v>24</v>
      </c>
      <c r="E2902" s="3" t="s">
        <v>23</v>
      </c>
      <c r="F2902" s="4">
        <v>45155</v>
      </c>
      <c r="G2902" s="5">
        <v>0</v>
      </c>
      <c r="H2902" s="5">
        <v>1323.71</v>
      </c>
      <c r="I2902" s="5">
        <v>0</v>
      </c>
      <c r="J2902" s="5">
        <v>1323.71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1323.71</v>
      </c>
      <c r="Q2902" s="5">
        <v>0</v>
      </c>
      <c r="R2902" s="5">
        <v>1323.71</v>
      </c>
      <c r="S2902" s="5">
        <v>0</v>
      </c>
      <c r="T2902" s="6">
        <v>1</v>
      </c>
    </row>
    <row r="2903" spans="1:20" ht="15.75" thickBot="1" x14ac:dyDescent="0.3">
      <c r="A2903" s="7" t="s">
        <v>20</v>
      </c>
      <c r="B2903" s="7" t="s">
        <v>26</v>
      </c>
      <c r="C2903" s="7">
        <v>1155540</v>
      </c>
      <c r="D2903" s="7" t="s">
        <v>24</v>
      </c>
      <c r="E2903" s="7" t="s">
        <v>23</v>
      </c>
      <c r="F2903" s="8">
        <v>45169</v>
      </c>
      <c r="G2903" s="9">
        <v>0</v>
      </c>
      <c r="H2903" s="9">
        <v>4141.72</v>
      </c>
      <c r="I2903" s="9">
        <v>0</v>
      </c>
      <c r="J2903" s="9">
        <v>4141.72</v>
      </c>
      <c r="K2903" s="9">
        <v>0</v>
      </c>
      <c r="L2903" s="9">
        <v>0</v>
      </c>
      <c r="M2903" s="9">
        <v>0</v>
      </c>
      <c r="N2903" s="9">
        <v>0</v>
      </c>
      <c r="O2903" s="9">
        <v>0</v>
      </c>
      <c r="P2903" s="9">
        <v>4141.72</v>
      </c>
      <c r="Q2903" s="9">
        <v>0</v>
      </c>
      <c r="R2903" s="9">
        <v>4141.72</v>
      </c>
      <c r="S2903" s="9">
        <v>0</v>
      </c>
      <c r="T2903" s="10">
        <v>1</v>
      </c>
    </row>
    <row r="2904" spans="1:20" ht="15.75" thickBot="1" x14ac:dyDescent="0.3">
      <c r="A2904" s="3" t="s">
        <v>20</v>
      </c>
      <c r="B2904" s="3" t="s">
        <v>48</v>
      </c>
      <c r="C2904" s="3">
        <v>1159098</v>
      </c>
      <c r="D2904" s="3" t="s">
        <v>24</v>
      </c>
      <c r="E2904" s="3" t="s">
        <v>23</v>
      </c>
      <c r="F2904" s="4">
        <v>45205</v>
      </c>
      <c r="G2904" s="5">
        <v>0</v>
      </c>
      <c r="H2904" s="5">
        <v>285.87</v>
      </c>
      <c r="I2904" s="5">
        <v>0</v>
      </c>
      <c r="J2904" s="5">
        <v>285.87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285.87</v>
      </c>
      <c r="Q2904" s="5">
        <v>0</v>
      </c>
      <c r="R2904" s="5">
        <v>285.87</v>
      </c>
      <c r="S2904" s="5">
        <v>0</v>
      </c>
      <c r="T2904" s="6">
        <v>1</v>
      </c>
    </row>
    <row r="2905" spans="1:20" ht="15.75" thickBot="1" x14ac:dyDescent="0.3">
      <c r="A2905" s="7" t="s">
        <v>20</v>
      </c>
      <c r="B2905" s="7" t="s">
        <v>31</v>
      </c>
      <c r="C2905" s="7">
        <v>1265844</v>
      </c>
      <c r="D2905" s="7" t="s">
        <v>24</v>
      </c>
      <c r="E2905" s="7" t="s">
        <v>23</v>
      </c>
      <c r="F2905" s="8">
        <v>45239</v>
      </c>
      <c r="G2905" s="9">
        <v>0</v>
      </c>
      <c r="H2905" s="9">
        <v>6377.85</v>
      </c>
      <c r="I2905" s="9">
        <v>0</v>
      </c>
      <c r="J2905" s="9">
        <v>6377.85</v>
      </c>
      <c r="K2905" s="9">
        <v>0</v>
      </c>
      <c r="L2905" s="9">
        <v>0</v>
      </c>
      <c r="M2905" s="9">
        <v>0</v>
      </c>
      <c r="N2905" s="9">
        <v>0</v>
      </c>
      <c r="O2905" s="9">
        <v>0</v>
      </c>
      <c r="P2905" s="9">
        <v>6377.85</v>
      </c>
      <c r="Q2905" s="9">
        <v>0</v>
      </c>
      <c r="R2905" s="9">
        <v>6377.85</v>
      </c>
      <c r="S2905" s="9">
        <v>0</v>
      </c>
      <c r="T2905" s="10">
        <v>1</v>
      </c>
    </row>
    <row r="2906" spans="1:20" ht="15.75" thickBot="1" x14ac:dyDescent="0.3">
      <c r="A2906" s="3" t="s">
        <v>20</v>
      </c>
      <c r="B2906" s="3" t="s">
        <v>42</v>
      </c>
      <c r="C2906" s="3">
        <v>1287380</v>
      </c>
      <c r="D2906" s="3" t="s">
        <v>24</v>
      </c>
      <c r="E2906" s="3" t="s">
        <v>23</v>
      </c>
      <c r="F2906" s="4">
        <v>45520</v>
      </c>
      <c r="G2906" s="5">
        <v>0</v>
      </c>
      <c r="H2906" s="5">
        <v>187.85</v>
      </c>
      <c r="I2906" s="5">
        <v>0</v>
      </c>
      <c r="J2906" s="5">
        <v>187.85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187.85</v>
      </c>
      <c r="Q2906" s="5">
        <v>0</v>
      </c>
      <c r="R2906" s="5">
        <v>187.85</v>
      </c>
      <c r="S2906" s="5">
        <v>0</v>
      </c>
      <c r="T2906" s="6">
        <v>1</v>
      </c>
    </row>
    <row r="2907" spans="1:20" ht="15.75" thickBot="1" x14ac:dyDescent="0.3">
      <c r="A2907" s="7" t="s">
        <v>20</v>
      </c>
      <c r="B2907" s="7" t="s">
        <v>31</v>
      </c>
      <c r="C2907" s="7">
        <v>1324248</v>
      </c>
      <c r="D2907" s="7" t="s">
        <v>22</v>
      </c>
      <c r="E2907" s="7" t="s">
        <v>23</v>
      </c>
      <c r="F2907" s="8">
        <v>46076</v>
      </c>
      <c r="G2907" s="9">
        <v>0</v>
      </c>
      <c r="H2907" s="9">
        <v>0</v>
      </c>
      <c r="I2907" s="9">
        <v>0</v>
      </c>
      <c r="J2907" s="9">
        <v>0</v>
      </c>
      <c r="K2907" s="9">
        <v>0</v>
      </c>
      <c r="L2907" s="9">
        <v>0</v>
      </c>
      <c r="M2907" s="9">
        <v>0</v>
      </c>
      <c r="N2907" s="9">
        <v>0</v>
      </c>
      <c r="O2907" s="9">
        <v>0</v>
      </c>
      <c r="P2907" s="9">
        <v>0</v>
      </c>
      <c r="Q2907" s="9">
        <v>0</v>
      </c>
      <c r="R2907" s="9">
        <v>0</v>
      </c>
      <c r="S2907" s="9">
        <v>0</v>
      </c>
      <c r="T2907" s="10">
        <v>1</v>
      </c>
    </row>
    <row r="2908" spans="1:20" ht="15.75" thickBot="1" x14ac:dyDescent="0.3">
      <c r="A2908" s="3" t="s">
        <v>20</v>
      </c>
      <c r="B2908" s="3" t="s">
        <v>26</v>
      </c>
      <c r="C2908" s="3">
        <v>1332123</v>
      </c>
      <c r="D2908" s="3" t="s">
        <v>22</v>
      </c>
      <c r="E2908" s="3" t="s">
        <v>23</v>
      </c>
      <c r="F2908" s="4">
        <v>46181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6">
        <v>1</v>
      </c>
    </row>
    <row r="2909" spans="1:20" ht="15.75" thickBot="1" x14ac:dyDescent="0.3">
      <c r="A2909" s="3" t="s">
        <v>20</v>
      </c>
      <c r="B2909" s="3" t="s">
        <v>31</v>
      </c>
      <c r="C2909" s="3">
        <v>1037951</v>
      </c>
      <c r="D2909" s="3" t="s">
        <v>24</v>
      </c>
      <c r="E2909" s="3" t="s">
        <v>23</v>
      </c>
      <c r="F2909" s="4">
        <v>44207</v>
      </c>
      <c r="G2909" s="5">
        <v>0</v>
      </c>
      <c r="H2909" s="5">
        <v>389.32</v>
      </c>
      <c r="I2909" s="5">
        <v>0</v>
      </c>
      <c r="J2909" s="5">
        <v>389.32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389.32</v>
      </c>
      <c r="Q2909" s="5">
        <v>0</v>
      </c>
      <c r="R2909" s="5">
        <v>389.32</v>
      </c>
      <c r="S2909" s="5">
        <v>0</v>
      </c>
      <c r="T2909" s="6">
        <v>1</v>
      </c>
    </row>
    <row r="2910" spans="1:20" ht="15.75" thickBot="1" x14ac:dyDescent="0.3">
      <c r="A2910" s="3" t="s">
        <v>20</v>
      </c>
      <c r="B2910" s="3" t="s">
        <v>39</v>
      </c>
      <c r="C2910" s="3">
        <v>1054185</v>
      </c>
      <c r="D2910" s="3" t="s">
        <v>24</v>
      </c>
      <c r="E2910" s="3" t="s">
        <v>23</v>
      </c>
      <c r="F2910" s="4">
        <v>44406</v>
      </c>
      <c r="G2910" s="5">
        <v>0</v>
      </c>
      <c r="H2910" s="5">
        <v>199.1</v>
      </c>
      <c r="I2910" s="5">
        <v>0</v>
      </c>
      <c r="J2910" s="5">
        <v>199.1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199.1</v>
      </c>
      <c r="Q2910" s="5">
        <v>0</v>
      </c>
      <c r="R2910" s="5">
        <v>199.1</v>
      </c>
      <c r="S2910" s="5">
        <v>0</v>
      </c>
      <c r="T2910" s="6">
        <v>1</v>
      </c>
    </row>
    <row r="2911" spans="1:20" ht="15.75" thickBot="1" x14ac:dyDescent="0.3">
      <c r="A2911" s="7" t="s">
        <v>20</v>
      </c>
      <c r="B2911" s="7" t="s">
        <v>21</v>
      </c>
      <c r="C2911" s="7">
        <v>1054756</v>
      </c>
      <c r="D2911" s="7" t="s">
        <v>22</v>
      </c>
      <c r="E2911" s="7" t="s">
        <v>23</v>
      </c>
      <c r="F2911" s="8">
        <v>44418</v>
      </c>
      <c r="G2911" s="9">
        <v>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0</v>
      </c>
      <c r="N2911" s="9">
        <v>0</v>
      </c>
      <c r="O2911" s="9">
        <v>0</v>
      </c>
      <c r="P2911" s="9">
        <v>0</v>
      </c>
      <c r="Q2911" s="9">
        <v>0</v>
      </c>
      <c r="R2911" s="9">
        <v>0</v>
      </c>
      <c r="S2911" s="9">
        <v>0</v>
      </c>
      <c r="T2911" s="10">
        <v>1</v>
      </c>
    </row>
    <row r="2912" spans="1:20" ht="15.75" thickBot="1" x14ac:dyDescent="0.3">
      <c r="A2912" s="3" t="s">
        <v>20</v>
      </c>
      <c r="B2912" s="3" t="s">
        <v>21</v>
      </c>
      <c r="C2912" s="3">
        <v>1065952</v>
      </c>
      <c r="D2912" s="3" t="s">
        <v>24</v>
      </c>
      <c r="E2912" s="3" t="s">
        <v>23</v>
      </c>
      <c r="F2912" s="4">
        <v>44495</v>
      </c>
      <c r="G2912" s="5">
        <v>0</v>
      </c>
      <c r="H2912" s="5">
        <v>169</v>
      </c>
      <c r="I2912" s="5">
        <v>0</v>
      </c>
      <c r="J2912" s="5">
        <v>169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169</v>
      </c>
      <c r="Q2912" s="5">
        <v>0</v>
      </c>
      <c r="R2912" s="5">
        <v>169</v>
      </c>
      <c r="S2912" s="5">
        <v>0</v>
      </c>
      <c r="T2912" s="6">
        <v>1</v>
      </c>
    </row>
    <row r="2913" spans="1:20" ht="15.75" thickBot="1" x14ac:dyDescent="0.3">
      <c r="A2913" s="7" t="s">
        <v>20</v>
      </c>
      <c r="B2913" s="7" t="s">
        <v>21</v>
      </c>
      <c r="C2913" s="7">
        <v>1116225</v>
      </c>
      <c r="D2913" s="7" t="s">
        <v>22</v>
      </c>
      <c r="E2913" s="7" t="s">
        <v>23</v>
      </c>
      <c r="F2913" s="8">
        <v>44797</v>
      </c>
      <c r="G2913" s="9">
        <v>0</v>
      </c>
      <c r="H2913" s="9">
        <v>0</v>
      </c>
      <c r="I2913" s="9">
        <v>0</v>
      </c>
      <c r="J2913" s="9">
        <v>0</v>
      </c>
      <c r="K2913" s="9">
        <v>0</v>
      </c>
      <c r="L2913" s="9">
        <v>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0</v>
      </c>
      <c r="T2913" s="10">
        <v>1</v>
      </c>
    </row>
    <row r="2914" spans="1:20" ht="15.75" thickBot="1" x14ac:dyDescent="0.3">
      <c r="A2914" s="3" t="s">
        <v>20</v>
      </c>
      <c r="B2914" s="3" t="s">
        <v>29</v>
      </c>
      <c r="C2914" s="3">
        <v>1118402</v>
      </c>
      <c r="D2914" s="3" t="s">
        <v>22</v>
      </c>
      <c r="E2914" s="3" t="s">
        <v>23</v>
      </c>
      <c r="F2914" s="4">
        <v>44819</v>
      </c>
      <c r="G2914" s="5">
        <v>0</v>
      </c>
      <c r="H2914" s="5">
        <v>0</v>
      </c>
      <c r="I2914" s="5">
        <v>0</v>
      </c>
      <c r="J2914" s="5">
        <v>0</v>
      </c>
      <c r="K2914" s="5">
        <v>0</v>
      </c>
      <c r="L2914" s="5">
        <v>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0</v>
      </c>
      <c r="S2914" s="5">
        <v>0</v>
      </c>
      <c r="T2914" s="6">
        <v>1</v>
      </c>
    </row>
    <row r="2915" spans="1:20" ht="15.75" thickBot="1" x14ac:dyDescent="0.3">
      <c r="A2915" s="7" t="s">
        <v>20</v>
      </c>
      <c r="B2915" s="7" t="s">
        <v>21</v>
      </c>
      <c r="C2915" s="7">
        <v>1145528</v>
      </c>
      <c r="D2915" s="7" t="s">
        <v>22</v>
      </c>
      <c r="E2915" s="7" t="s">
        <v>23</v>
      </c>
      <c r="F2915" s="8">
        <v>45139</v>
      </c>
      <c r="G2915" s="9">
        <v>0</v>
      </c>
      <c r="H2915" s="9">
        <v>0</v>
      </c>
      <c r="I2915" s="9">
        <v>0</v>
      </c>
      <c r="J2915" s="9">
        <v>0</v>
      </c>
      <c r="K2915" s="9">
        <v>0</v>
      </c>
      <c r="L2915" s="9">
        <v>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10">
        <v>1</v>
      </c>
    </row>
    <row r="2916" spans="1:20" ht="15.75" thickBot="1" x14ac:dyDescent="0.3">
      <c r="A2916" s="3" t="s">
        <v>20</v>
      </c>
      <c r="B2916" s="3" t="s">
        <v>32</v>
      </c>
      <c r="C2916" s="3">
        <v>1157519</v>
      </c>
      <c r="D2916" s="3" t="s">
        <v>24</v>
      </c>
      <c r="E2916" s="3" t="s">
        <v>23</v>
      </c>
      <c r="F2916" s="4">
        <v>45183</v>
      </c>
      <c r="G2916" s="5">
        <v>0</v>
      </c>
      <c r="H2916" s="5">
        <v>96.09</v>
      </c>
      <c r="I2916" s="5">
        <v>0</v>
      </c>
      <c r="J2916" s="5">
        <v>96.09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96.09</v>
      </c>
      <c r="Q2916" s="5">
        <v>0</v>
      </c>
      <c r="R2916" s="5">
        <v>96.09</v>
      </c>
      <c r="S2916" s="5">
        <v>0</v>
      </c>
      <c r="T2916" s="6">
        <v>1</v>
      </c>
    </row>
    <row r="2917" spans="1:20" ht="15.75" thickBot="1" x14ac:dyDescent="0.3">
      <c r="A2917" s="7" t="s">
        <v>20</v>
      </c>
      <c r="B2917" s="7" t="s">
        <v>33</v>
      </c>
      <c r="C2917" s="7">
        <v>7004751</v>
      </c>
      <c r="D2917" s="7" t="s">
        <v>22</v>
      </c>
      <c r="E2917" s="7" t="s">
        <v>23</v>
      </c>
      <c r="F2917" s="8">
        <v>45859</v>
      </c>
      <c r="G2917" s="9">
        <v>0</v>
      </c>
      <c r="H2917" s="9">
        <v>0</v>
      </c>
      <c r="I2917" s="9">
        <v>0</v>
      </c>
      <c r="J2917" s="9">
        <v>0</v>
      </c>
      <c r="K2917" s="9">
        <v>0</v>
      </c>
      <c r="L2917" s="9">
        <v>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0</v>
      </c>
      <c r="T2917" s="10">
        <v>1</v>
      </c>
    </row>
    <row r="2918" spans="1:20" ht="15.75" thickBot="1" x14ac:dyDescent="0.3">
      <c r="A2918" s="7" t="s">
        <v>20</v>
      </c>
      <c r="B2918" s="7" t="s">
        <v>25</v>
      </c>
      <c r="C2918" s="7">
        <v>1290155</v>
      </c>
      <c r="D2918" s="7" t="s">
        <v>24</v>
      </c>
      <c r="E2918" s="7" t="s">
        <v>23</v>
      </c>
      <c r="F2918" s="8">
        <v>45548</v>
      </c>
      <c r="G2918" s="9">
        <v>0</v>
      </c>
      <c r="H2918" s="9">
        <v>516.54</v>
      </c>
      <c r="I2918" s="9">
        <v>0</v>
      </c>
      <c r="J2918" s="9">
        <v>516.54</v>
      </c>
      <c r="K2918" s="9">
        <v>0</v>
      </c>
      <c r="L2918" s="9">
        <v>0</v>
      </c>
      <c r="M2918" s="9">
        <v>0</v>
      </c>
      <c r="N2918" s="9">
        <v>0</v>
      </c>
      <c r="O2918" s="9">
        <v>0</v>
      </c>
      <c r="P2918" s="9">
        <v>516.54</v>
      </c>
      <c r="Q2918" s="9">
        <v>0</v>
      </c>
      <c r="R2918" s="9">
        <v>516.54</v>
      </c>
      <c r="S2918" s="9">
        <v>0</v>
      </c>
      <c r="T2918" s="10">
        <v>1</v>
      </c>
    </row>
    <row r="2919" spans="1:20" ht="15.75" thickBot="1" x14ac:dyDescent="0.3">
      <c r="A2919" s="3" t="s">
        <v>20</v>
      </c>
      <c r="B2919" s="3" t="s">
        <v>26</v>
      </c>
      <c r="C2919" s="3">
        <v>1039451</v>
      </c>
      <c r="D2919" s="3" t="s">
        <v>22</v>
      </c>
      <c r="E2919" s="3" t="s">
        <v>23</v>
      </c>
      <c r="F2919" s="4">
        <v>44217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6">
        <v>1</v>
      </c>
    </row>
    <row r="2920" spans="1:20" ht="15.75" thickBot="1" x14ac:dyDescent="0.3">
      <c r="A2920" s="7" t="s">
        <v>20</v>
      </c>
      <c r="B2920" s="7" t="s">
        <v>30</v>
      </c>
      <c r="C2920" s="7">
        <v>1068049</v>
      </c>
      <c r="D2920" s="7" t="s">
        <v>24</v>
      </c>
      <c r="E2920" s="7" t="s">
        <v>23</v>
      </c>
      <c r="F2920" s="8">
        <v>44530</v>
      </c>
      <c r="G2920" s="9">
        <v>0</v>
      </c>
      <c r="H2920" s="9">
        <v>0</v>
      </c>
      <c r="I2920" s="9">
        <v>0</v>
      </c>
      <c r="J2920" s="9">
        <v>0</v>
      </c>
      <c r="K2920" s="9">
        <v>0</v>
      </c>
      <c r="L2920" s="9">
        <v>0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10">
        <v>1</v>
      </c>
    </row>
    <row r="2921" spans="1:20" ht="15.75" thickBot="1" x14ac:dyDescent="0.3">
      <c r="A2921" s="3" t="s">
        <v>20</v>
      </c>
      <c r="B2921" s="3" t="s">
        <v>25</v>
      </c>
      <c r="C2921" s="3">
        <v>1138846</v>
      </c>
      <c r="D2921" s="3" t="s">
        <v>24</v>
      </c>
      <c r="E2921" s="3" t="s">
        <v>23</v>
      </c>
      <c r="F2921" s="4">
        <v>45022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6">
        <v>1</v>
      </c>
    </row>
    <row r="2922" spans="1:20" ht="15.75" thickBot="1" x14ac:dyDescent="0.3">
      <c r="A2922" s="7" t="s">
        <v>20</v>
      </c>
      <c r="B2922" s="7" t="s">
        <v>30</v>
      </c>
      <c r="C2922" s="7">
        <v>1286786</v>
      </c>
      <c r="D2922" s="7" t="s">
        <v>37</v>
      </c>
      <c r="E2922" s="7" t="s">
        <v>23</v>
      </c>
      <c r="F2922" s="8">
        <v>45490</v>
      </c>
      <c r="G2922" s="9">
        <v>3591.43</v>
      </c>
      <c r="H2922" s="9">
        <v>16154.76</v>
      </c>
      <c r="I2922" s="9">
        <v>17.3</v>
      </c>
      <c r="J2922" s="9">
        <v>19763.490000000002</v>
      </c>
      <c r="K2922" s="9">
        <v>0</v>
      </c>
      <c r="L2922" s="9">
        <v>0</v>
      </c>
      <c r="M2922" s="9">
        <v>0</v>
      </c>
      <c r="N2922" s="9">
        <v>0</v>
      </c>
      <c r="O2922" s="9">
        <v>3591.43</v>
      </c>
      <c r="P2922" s="9">
        <v>16154.76</v>
      </c>
      <c r="Q2922" s="9">
        <v>17.3</v>
      </c>
      <c r="R2922" s="9">
        <v>19763.490000000002</v>
      </c>
      <c r="S2922" s="9">
        <v>0</v>
      </c>
      <c r="T2922" s="10">
        <v>1</v>
      </c>
    </row>
    <row r="2923" spans="1:20" ht="15.75" thickBot="1" x14ac:dyDescent="0.3">
      <c r="A2923" s="3" t="s">
        <v>20</v>
      </c>
      <c r="B2923" s="3" t="s">
        <v>26</v>
      </c>
      <c r="C2923" s="3">
        <v>1051698</v>
      </c>
      <c r="D2923" s="3" t="s">
        <v>22</v>
      </c>
      <c r="E2923" s="3" t="s">
        <v>23</v>
      </c>
      <c r="F2923" s="4">
        <v>44368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6">
        <v>1</v>
      </c>
    </row>
    <row r="2924" spans="1:20" ht="15.75" thickBot="1" x14ac:dyDescent="0.3">
      <c r="A2924" s="7" t="s">
        <v>20</v>
      </c>
      <c r="B2924" s="7" t="s">
        <v>30</v>
      </c>
      <c r="C2924" s="7">
        <v>1109766</v>
      </c>
      <c r="D2924" s="7" t="s">
        <v>37</v>
      </c>
      <c r="E2924" s="7" t="s">
        <v>23</v>
      </c>
      <c r="F2924" s="8">
        <v>44707</v>
      </c>
      <c r="G2924" s="9">
        <v>2381.6799999999998</v>
      </c>
      <c r="H2924" s="9">
        <v>5967.99</v>
      </c>
      <c r="I2924" s="9">
        <v>0</v>
      </c>
      <c r="J2924" s="9">
        <v>8349.67</v>
      </c>
      <c r="K2924" s="9">
        <v>0</v>
      </c>
      <c r="L2924" s="9">
        <v>0</v>
      </c>
      <c r="M2924" s="9">
        <v>0</v>
      </c>
      <c r="N2924" s="9">
        <v>0</v>
      </c>
      <c r="O2924" s="9">
        <v>2381.6799999999998</v>
      </c>
      <c r="P2924" s="9">
        <v>5967.99</v>
      </c>
      <c r="Q2924" s="9">
        <v>0</v>
      </c>
      <c r="R2924" s="9">
        <v>8349.67</v>
      </c>
      <c r="S2924" s="9">
        <v>0</v>
      </c>
      <c r="T2924" s="10">
        <v>1</v>
      </c>
    </row>
    <row r="2925" spans="1:20" ht="15.75" thickBot="1" x14ac:dyDescent="0.3">
      <c r="A2925" s="3" t="s">
        <v>20</v>
      </c>
      <c r="B2925" s="3" t="s">
        <v>25</v>
      </c>
      <c r="C2925" s="3">
        <v>1121401</v>
      </c>
      <c r="D2925" s="3" t="s">
        <v>24</v>
      </c>
      <c r="E2925" s="3" t="s">
        <v>23</v>
      </c>
      <c r="F2925" s="4">
        <v>44802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6">
        <v>1</v>
      </c>
    </row>
    <row r="2926" spans="1:20" ht="15.75" thickBot="1" x14ac:dyDescent="0.3">
      <c r="A2926" s="7" t="s">
        <v>20</v>
      </c>
      <c r="B2926" s="7" t="s">
        <v>30</v>
      </c>
      <c r="C2926" s="7">
        <v>1123119</v>
      </c>
      <c r="D2926" s="7" t="s">
        <v>24</v>
      </c>
      <c r="E2926" s="7" t="s">
        <v>23</v>
      </c>
      <c r="F2926" s="8">
        <v>44847</v>
      </c>
      <c r="G2926" s="9">
        <v>0</v>
      </c>
      <c r="H2926" s="9">
        <v>184.14</v>
      </c>
      <c r="I2926" s="9">
        <v>0</v>
      </c>
      <c r="J2926" s="9">
        <v>184.14</v>
      </c>
      <c r="K2926" s="9">
        <v>0</v>
      </c>
      <c r="L2926" s="9">
        <v>0</v>
      </c>
      <c r="M2926" s="9">
        <v>0</v>
      </c>
      <c r="N2926" s="9">
        <v>0</v>
      </c>
      <c r="O2926" s="9">
        <v>0</v>
      </c>
      <c r="P2926" s="9">
        <v>184.14</v>
      </c>
      <c r="Q2926" s="9">
        <v>0</v>
      </c>
      <c r="R2926" s="9">
        <v>184.14</v>
      </c>
      <c r="S2926" s="9">
        <v>0</v>
      </c>
      <c r="T2926" s="10">
        <v>1</v>
      </c>
    </row>
    <row r="2927" spans="1:20" ht="15.75" thickBot="1" x14ac:dyDescent="0.3">
      <c r="A2927" s="3" t="s">
        <v>20</v>
      </c>
      <c r="B2927" s="3" t="s">
        <v>25</v>
      </c>
      <c r="C2927" s="3">
        <v>1128127</v>
      </c>
      <c r="D2927" s="3" t="s">
        <v>24</v>
      </c>
      <c r="E2927" s="3" t="s">
        <v>23</v>
      </c>
      <c r="F2927" s="4">
        <v>44900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6">
        <v>1</v>
      </c>
    </row>
    <row r="2928" spans="1:20" ht="15.75" thickBot="1" x14ac:dyDescent="0.3">
      <c r="A2928" s="7" t="s">
        <v>20</v>
      </c>
      <c r="B2928" s="7" t="s">
        <v>40</v>
      </c>
      <c r="C2928" s="7">
        <v>1154795</v>
      </c>
      <c r="D2928" s="7" t="s">
        <v>24</v>
      </c>
      <c r="E2928" s="7" t="s">
        <v>23</v>
      </c>
      <c r="F2928" s="8">
        <v>45161</v>
      </c>
      <c r="G2928" s="9">
        <v>0</v>
      </c>
      <c r="H2928" s="9">
        <v>5961.46</v>
      </c>
      <c r="I2928" s="9">
        <v>0</v>
      </c>
      <c r="J2928" s="9">
        <v>5961.46</v>
      </c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5961.46</v>
      </c>
      <c r="Q2928" s="9">
        <v>0</v>
      </c>
      <c r="R2928" s="9">
        <v>5961.46</v>
      </c>
      <c r="S2928" s="9">
        <v>0</v>
      </c>
      <c r="T2928" s="10">
        <v>1</v>
      </c>
    </row>
    <row r="2929" spans="1:20" ht="15.75" thickBot="1" x14ac:dyDescent="0.3">
      <c r="A2929" s="7" t="s">
        <v>20</v>
      </c>
      <c r="B2929" s="7" t="s">
        <v>25</v>
      </c>
      <c r="C2929" s="7">
        <v>1263620</v>
      </c>
      <c r="D2929" s="7" t="s">
        <v>37</v>
      </c>
      <c r="E2929" s="7" t="s">
        <v>23</v>
      </c>
      <c r="F2929" s="8">
        <v>45218</v>
      </c>
      <c r="G2929" s="9">
        <v>0</v>
      </c>
      <c r="H2929" s="9">
        <v>574.91999999999996</v>
      </c>
      <c r="I2929" s="9">
        <v>0</v>
      </c>
      <c r="J2929" s="9">
        <v>574.91999999999996</v>
      </c>
      <c r="K2929" s="9">
        <v>0</v>
      </c>
      <c r="L2929" s="9">
        <v>0</v>
      </c>
      <c r="M2929" s="9">
        <v>0</v>
      </c>
      <c r="N2929" s="9">
        <v>0</v>
      </c>
      <c r="O2929" s="9">
        <v>0</v>
      </c>
      <c r="P2929" s="9">
        <v>574.91999999999996</v>
      </c>
      <c r="Q2929" s="9">
        <v>0</v>
      </c>
      <c r="R2929" s="9">
        <v>574.91999999999996</v>
      </c>
      <c r="S2929" s="9">
        <v>0</v>
      </c>
      <c r="T2929" s="10">
        <v>1</v>
      </c>
    </row>
    <row r="2930" spans="1:20" ht="15.75" thickBot="1" x14ac:dyDescent="0.3">
      <c r="A2930" s="3" t="s">
        <v>20</v>
      </c>
      <c r="B2930" s="3" t="s">
        <v>29</v>
      </c>
      <c r="C2930" s="3">
        <v>1267880</v>
      </c>
      <c r="D2930" s="3" t="s">
        <v>37</v>
      </c>
      <c r="E2930" s="3" t="s">
        <v>23</v>
      </c>
      <c r="F2930" s="4">
        <v>45271</v>
      </c>
      <c r="G2930" s="5">
        <v>6480.59</v>
      </c>
      <c r="H2930" s="5">
        <v>49111.13</v>
      </c>
      <c r="I2930" s="5">
        <v>0</v>
      </c>
      <c r="J2930" s="5">
        <v>55591.72</v>
      </c>
      <c r="K2930" s="5">
        <v>0</v>
      </c>
      <c r="L2930" s="5">
        <v>0</v>
      </c>
      <c r="M2930" s="5">
        <v>0</v>
      </c>
      <c r="N2930" s="5">
        <v>0</v>
      </c>
      <c r="O2930" s="5">
        <v>6480.59</v>
      </c>
      <c r="P2930" s="5">
        <v>49111.13</v>
      </c>
      <c r="Q2930" s="5">
        <v>0</v>
      </c>
      <c r="R2930" s="5">
        <v>55591.72</v>
      </c>
      <c r="S2930" s="5">
        <v>0</v>
      </c>
      <c r="T2930" s="6">
        <v>1</v>
      </c>
    </row>
    <row r="2931" spans="1:20" ht="15.75" thickBot="1" x14ac:dyDescent="0.3">
      <c r="A2931" s="7" t="s">
        <v>20</v>
      </c>
      <c r="B2931" s="7" t="s">
        <v>25</v>
      </c>
      <c r="C2931" s="7">
        <v>1274011</v>
      </c>
      <c r="D2931" s="7" t="s">
        <v>24</v>
      </c>
      <c r="E2931" s="7" t="s">
        <v>23</v>
      </c>
      <c r="F2931" s="8">
        <v>45349</v>
      </c>
      <c r="G2931" s="9">
        <v>0</v>
      </c>
      <c r="H2931" s="9">
        <v>0</v>
      </c>
      <c r="I2931" s="9">
        <v>0</v>
      </c>
      <c r="J2931" s="9">
        <v>0</v>
      </c>
      <c r="K2931" s="9">
        <v>0</v>
      </c>
      <c r="L2931" s="9">
        <v>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10">
        <v>1</v>
      </c>
    </row>
    <row r="2932" spans="1:20" ht="15.75" thickBot="1" x14ac:dyDescent="0.3">
      <c r="A2932" s="3" t="s">
        <v>20</v>
      </c>
      <c r="B2932" s="3" t="s">
        <v>45</v>
      </c>
      <c r="C2932" s="3">
        <v>1284450</v>
      </c>
      <c r="D2932" s="3" t="s">
        <v>37</v>
      </c>
      <c r="E2932" s="3" t="s">
        <v>23</v>
      </c>
      <c r="F2932" s="4">
        <v>45470</v>
      </c>
      <c r="G2932" s="5">
        <v>10167.049999999999</v>
      </c>
      <c r="H2932" s="5">
        <v>21223.69</v>
      </c>
      <c r="I2932" s="5">
        <v>0</v>
      </c>
      <c r="J2932" s="5">
        <v>31390.74</v>
      </c>
      <c r="K2932" s="5">
        <v>0</v>
      </c>
      <c r="L2932" s="5">
        <v>0</v>
      </c>
      <c r="M2932" s="5">
        <v>0</v>
      </c>
      <c r="N2932" s="5">
        <v>0</v>
      </c>
      <c r="O2932" s="5">
        <v>10167.049999999999</v>
      </c>
      <c r="P2932" s="5">
        <v>21223.69</v>
      </c>
      <c r="Q2932" s="5">
        <v>0</v>
      </c>
      <c r="R2932" s="5">
        <v>31390.74</v>
      </c>
      <c r="S2932" s="5">
        <v>0</v>
      </c>
      <c r="T2932" s="6">
        <v>1</v>
      </c>
    </row>
    <row r="2933" spans="1:20" ht="15.75" thickBot="1" x14ac:dyDescent="0.3">
      <c r="A2933" s="7" t="s">
        <v>20</v>
      </c>
      <c r="B2933" s="7" t="s">
        <v>30</v>
      </c>
      <c r="C2933" s="7">
        <v>1290850</v>
      </c>
      <c r="D2933" s="7" t="s">
        <v>24</v>
      </c>
      <c r="E2933" s="7" t="s">
        <v>23</v>
      </c>
      <c r="F2933" s="8">
        <v>45554</v>
      </c>
      <c r="G2933" s="9">
        <v>0</v>
      </c>
      <c r="H2933" s="9">
        <v>1182.98</v>
      </c>
      <c r="I2933" s="9">
        <v>0</v>
      </c>
      <c r="J2933" s="9">
        <v>1182.98</v>
      </c>
      <c r="K2933" s="9">
        <v>0</v>
      </c>
      <c r="L2933" s="9">
        <v>0</v>
      </c>
      <c r="M2933" s="9">
        <v>0</v>
      </c>
      <c r="N2933" s="9">
        <v>0</v>
      </c>
      <c r="O2933" s="9">
        <v>0</v>
      </c>
      <c r="P2933" s="9">
        <v>1182.98</v>
      </c>
      <c r="Q2933" s="9">
        <v>0</v>
      </c>
      <c r="R2933" s="9">
        <v>1182.98</v>
      </c>
      <c r="S2933" s="9">
        <v>0</v>
      </c>
      <c r="T2933" s="10">
        <v>1</v>
      </c>
    </row>
    <row r="2934" spans="1:20" ht="15.75" thickBot="1" x14ac:dyDescent="0.3">
      <c r="A2934" s="3" t="s">
        <v>20</v>
      </c>
      <c r="B2934" s="3" t="s">
        <v>25</v>
      </c>
      <c r="C2934" s="3">
        <v>1291295</v>
      </c>
      <c r="D2934" s="3" t="s">
        <v>37</v>
      </c>
      <c r="E2934" s="3" t="s">
        <v>23</v>
      </c>
      <c r="F2934" s="4">
        <v>45558</v>
      </c>
      <c r="G2934" s="5">
        <v>5773.05</v>
      </c>
      <c r="H2934" s="5">
        <v>4238.41</v>
      </c>
      <c r="I2934" s="5">
        <v>0</v>
      </c>
      <c r="J2934" s="5">
        <v>10011.459999999999</v>
      </c>
      <c r="K2934" s="5">
        <v>0</v>
      </c>
      <c r="L2934" s="5">
        <v>0</v>
      </c>
      <c r="M2934" s="5">
        <v>0</v>
      </c>
      <c r="N2934" s="5">
        <v>0</v>
      </c>
      <c r="O2934" s="5">
        <v>5773.05</v>
      </c>
      <c r="P2934" s="5">
        <v>4238.41</v>
      </c>
      <c r="Q2934" s="5">
        <v>0</v>
      </c>
      <c r="R2934" s="5">
        <v>10011.459999999999</v>
      </c>
      <c r="S2934" s="5">
        <v>0</v>
      </c>
      <c r="T2934" s="6">
        <v>1</v>
      </c>
    </row>
    <row r="2935" spans="1:20" ht="15.75" thickBot="1" x14ac:dyDescent="0.3">
      <c r="A2935" s="7" t="s">
        <v>20</v>
      </c>
      <c r="B2935" s="7" t="s">
        <v>39</v>
      </c>
      <c r="C2935" s="7">
        <v>1302113</v>
      </c>
      <c r="D2935" s="7" t="s">
        <v>37</v>
      </c>
      <c r="E2935" s="7" t="s">
        <v>23</v>
      </c>
      <c r="F2935" s="8">
        <v>45693</v>
      </c>
      <c r="G2935" s="9">
        <v>0</v>
      </c>
      <c r="H2935" s="9">
        <v>0</v>
      </c>
      <c r="I2935" s="9">
        <v>0</v>
      </c>
      <c r="J2935" s="9">
        <v>0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10">
        <v>1</v>
      </c>
    </row>
    <row r="2936" spans="1:20" ht="15.75" thickBot="1" x14ac:dyDescent="0.3">
      <c r="A2936" s="3" t="s">
        <v>20</v>
      </c>
      <c r="B2936" s="3" t="s">
        <v>33</v>
      </c>
      <c r="C2936" s="3">
        <v>1321626</v>
      </c>
      <c r="D2936" s="3" t="s">
        <v>22</v>
      </c>
      <c r="E2936" s="3" t="s">
        <v>23</v>
      </c>
      <c r="F2936" s="4">
        <v>46056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6">
        <v>1</v>
      </c>
    </row>
    <row r="2937" spans="1:20" ht="15.75" thickBot="1" x14ac:dyDescent="0.3">
      <c r="A2937" s="7" t="s">
        <v>20</v>
      </c>
      <c r="B2937" s="7" t="s">
        <v>25</v>
      </c>
      <c r="C2937" s="7">
        <v>1332896</v>
      </c>
      <c r="D2937" s="7" t="s">
        <v>22</v>
      </c>
      <c r="E2937" s="7" t="s">
        <v>23</v>
      </c>
      <c r="F2937" s="8">
        <v>46193</v>
      </c>
      <c r="G2937" s="9">
        <v>0</v>
      </c>
      <c r="H2937" s="9">
        <v>0</v>
      </c>
      <c r="I2937" s="9">
        <v>0</v>
      </c>
      <c r="J2937" s="9">
        <v>0</v>
      </c>
      <c r="K2937" s="9">
        <v>0</v>
      </c>
      <c r="L2937" s="9">
        <v>0</v>
      </c>
      <c r="M2937" s="9">
        <v>0</v>
      </c>
      <c r="N2937" s="9">
        <v>0</v>
      </c>
      <c r="O2937" s="9">
        <v>0</v>
      </c>
      <c r="P2937" s="9">
        <v>0</v>
      </c>
      <c r="Q2937" s="9">
        <v>0</v>
      </c>
      <c r="R2937" s="9">
        <v>0</v>
      </c>
      <c r="S2937" s="9">
        <v>0</v>
      </c>
      <c r="T2937" s="10">
        <v>1</v>
      </c>
    </row>
    <row r="2938" spans="1:20" ht="15.75" thickBot="1" x14ac:dyDescent="0.3">
      <c r="A2938" s="3" t="s">
        <v>20</v>
      </c>
      <c r="B2938" s="3" t="s">
        <v>25</v>
      </c>
      <c r="C2938" s="3">
        <v>1045496</v>
      </c>
      <c r="D2938" s="3" t="s">
        <v>22</v>
      </c>
      <c r="E2938" s="3" t="s">
        <v>23</v>
      </c>
      <c r="F2938" s="4">
        <v>44273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6">
        <v>1</v>
      </c>
    </row>
    <row r="2939" spans="1:20" ht="15.75" thickBot="1" x14ac:dyDescent="0.3">
      <c r="A2939" s="7" t="s">
        <v>20</v>
      </c>
      <c r="B2939" s="7" t="s">
        <v>30</v>
      </c>
      <c r="C2939" s="7">
        <v>1045941</v>
      </c>
      <c r="D2939" s="7" t="s">
        <v>22</v>
      </c>
      <c r="E2939" s="7" t="s">
        <v>23</v>
      </c>
      <c r="F2939" s="8">
        <v>44280</v>
      </c>
      <c r="G2939" s="9">
        <v>0</v>
      </c>
      <c r="H2939" s="9">
        <v>0</v>
      </c>
      <c r="I2939" s="9">
        <v>0</v>
      </c>
      <c r="J2939" s="9">
        <v>0</v>
      </c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0</v>
      </c>
      <c r="R2939" s="9">
        <v>0</v>
      </c>
      <c r="S2939" s="9">
        <v>0</v>
      </c>
      <c r="T2939" s="10">
        <v>1</v>
      </c>
    </row>
    <row r="2940" spans="1:20" ht="15.75" thickBot="1" x14ac:dyDescent="0.3">
      <c r="A2940" s="3" t="s">
        <v>20</v>
      </c>
      <c r="B2940" s="3" t="s">
        <v>25</v>
      </c>
      <c r="C2940" s="3">
        <v>1047729</v>
      </c>
      <c r="D2940" s="3" t="s">
        <v>22</v>
      </c>
      <c r="E2940" s="3" t="s">
        <v>23</v>
      </c>
      <c r="F2940" s="4">
        <v>44303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6">
        <v>1</v>
      </c>
    </row>
    <row r="2941" spans="1:20" ht="15.75" thickBot="1" x14ac:dyDescent="0.3">
      <c r="A2941" s="7" t="s">
        <v>20</v>
      </c>
      <c r="B2941" s="7" t="s">
        <v>25</v>
      </c>
      <c r="C2941" s="7">
        <v>1050538</v>
      </c>
      <c r="D2941" s="7" t="s">
        <v>24</v>
      </c>
      <c r="E2941" s="7" t="s">
        <v>23</v>
      </c>
      <c r="F2941" s="8">
        <v>44341</v>
      </c>
      <c r="G2941" s="9">
        <v>0</v>
      </c>
      <c r="H2941" s="9">
        <v>241.38</v>
      </c>
      <c r="I2941" s="9">
        <v>0</v>
      </c>
      <c r="J2941" s="9">
        <v>241.38</v>
      </c>
      <c r="K2941" s="9">
        <v>0</v>
      </c>
      <c r="L2941" s="9">
        <v>0</v>
      </c>
      <c r="M2941" s="9">
        <v>0</v>
      </c>
      <c r="N2941" s="9">
        <v>0</v>
      </c>
      <c r="O2941" s="9">
        <v>0</v>
      </c>
      <c r="P2941" s="9">
        <v>241.38</v>
      </c>
      <c r="Q2941" s="9">
        <v>0</v>
      </c>
      <c r="R2941" s="9">
        <v>241.38</v>
      </c>
      <c r="S2941" s="9">
        <v>0</v>
      </c>
      <c r="T2941" s="10">
        <v>1</v>
      </c>
    </row>
    <row r="2942" spans="1:20" ht="15.75" thickBot="1" x14ac:dyDescent="0.3">
      <c r="A2942" s="3" t="s">
        <v>20</v>
      </c>
      <c r="B2942" s="3" t="s">
        <v>30</v>
      </c>
      <c r="C2942" s="3">
        <v>1052296</v>
      </c>
      <c r="D2942" s="3" t="s">
        <v>22</v>
      </c>
      <c r="E2942" s="3" t="s">
        <v>23</v>
      </c>
      <c r="F2942" s="4">
        <v>44377</v>
      </c>
      <c r="G2942" s="5">
        <v>0</v>
      </c>
      <c r="H2942" s="5">
        <v>0</v>
      </c>
      <c r="I2942" s="5">
        <v>0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0</v>
      </c>
      <c r="S2942" s="5">
        <v>0</v>
      </c>
      <c r="T2942" s="6">
        <v>1</v>
      </c>
    </row>
    <row r="2943" spans="1:20" ht="15.75" thickBot="1" x14ac:dyDescent="0.3">
      <c r="A2943" s="7" t="s">
        <v>20</v>
      </c>
      <c r="B2943" s="7" t="s">
        <v>40</v>
      </c>
      <c r="C2943" s="7">
        <v>1055076</v>
      </c>
      <c r="D2943" s="7" t="s">
        <v>24</v>
      </c>
      <c r="E2943" s="7" t="s">
        <v>23</v>
      </c>
      <c r="F2943" s="8">
        <v>44421</v>
      </c>
      <c r="G2943" s="9">
        <v>0</v>
      </c>
      <c r="H2943" s="9">
        <v>341.96</v>
      </c>
      <c r="I2943" s="9">
        <v>0</v>
      </c>
      <c r="J2943" s="9">
        <v>341.96</v>
      </c>
      <c r="K2943" s="9">
        <v>0</v>
      </c>
      <c r="L2943" s="9">
        <v>0</v>
      </c>
      <c r="M2943" s="9">
        <v>0</v>
      </c>
      <c r="N2943" s="9">
        <v>0</v>
      </c>
      <c r="O2943" s="9">
        <v>0</v>
      </c>
      <c r="P2943" s="9">
        <v>341.96</v>
      </c>
      <c r="Q2943" s="9">
        <v>0</v>
      </c>
      <c r="R2943" s="9">
        <v>341.96</v>
      </c>
      <c r="S2943" s="9">
        <v>0</v>
      </c>
      <c r="T2943" s="10">
        <v>1</v>
      </c>
    </row>
    <row r="2944" spans="1:20" ht="15.75" thickBot="1" x14ac:dyDescent="0.3">
      <c r="A2944" s="3" t="s">
        <v>20</v>
      </c>
      <c r="B2944" s="3" t="s">
        <v>31</v>
      </c>
      <c r="C2944" s="3">
        <v>1055139</v>
      </c>
      <c r="D2944" s="3" t="s">
        <v>24</v>
      </c>
      <c r="E2944" s="3" t="s">
        <v>23</v>
      </c>
      <c r="F2944" s="4">
        <v>44412</v>
      </c>
      <c r="G2944" s="5">
        <v>0</v>
      </c>
      <c r="H2944" s="5">
        <v>2853.78</v>
      </c>
      <c r="I2944" s="5">
        <v>0</v>
      </c>
      <c r="J2944" s="5">
        <v>2853.78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2853.78</v>
      </c>
      <c r="Q2944" s="5">
        <v>0</v>
      </c>
      <c r="R2944" s="5">
        <v>2853.78</v>
      </c>
      <c r="S2944" s="5">
        <v>0</v>
      </c>
      <c r="T2944" s="6">
        <v>1</v>
      </c>
    </row>
    <row r="2945" spans="1:20" ht="15.75" thickBot="1" x14ac:dyDescent="0.3">
      <c r="A2945" s="7" t="s">
        <v>20</v>
      </c>
      <c r="B2945" s="7" t="s">
        <v>27</v>
      </c>
      <c r="C2945" s="7">
        <v>1064913</v>
      </c>
      <c r="D2945" s="7" t="s">
        <v>37</v>
      </c>
      <c r="E2945" s="7" t="s">
        <v>23</v>
      </c>
      <c r="F2945" s="8">
        <v>44487</v>
      </c>
      <c r="G2945" s="9">
        <v>1610.53</v>
      </c>
      <c r="H2945" s="9">
        <v>40208.79</v>
      </c>
      <c r="I2945" s="9">
        <v>0</v>
      </c>
      <c r="J2945" s="9">
        <v>41819.32</v>
      </c>
      <c r="K2945" s="9">
        <v>0</v>
      </c>
      <c r="L2945" s="9">
        <v>0</v>
      </c>
      <c r="M2945" s="9">
        <v>0</v>
      </c>
      <c r="N2945" s="9">
        <v>0</v>
      </c>
      <c r="O2945" s="9">
        <v>1610.53</v>
      </c>
      <c r="P2945" s="9">
        <v>40208.79</v>
      </c>
      <c r="Q2945" s="9">
        <v>0</v>
      </c>
      <c r="R2945" s="9">
        <v>41819.32</v>
      </c>
      <c r="S2945" s="9">
        <v>0</v>
      </c>
      <c r="T2945" s="10">
        <v>1</v>
      </c>
    </row>
    <row r="2946" spans="1:20" ht="15.75" thickBot="1" x14ac:dyDescent="0.3">
      <c r="A2946" s="3" t="s">
        <v>20</v>
      </c>
      <c r="B2946" s="3" t="s">
        <v>33</v>
      </c>
      <c r="C2946" s="3">
        <v>1064978</v>
      </c>
      <c r="D2946" s="3" t="s">
        <v>37</v>
      </c>
      <c r="E2946" s="3" t="s">
        <v>23</v>
      </c>
      <c r="F2946" s="4">
        <v>44487</v>
      </c>
      <c r="G2946" s="5">
        <v>697.74</v>
      </c>
      <c r="H2946" s="5">
        <v>1175.94</v>
      </c>
      <c r="I2946" s="5">
        <v>0</v>
      </c>
      <c r="J2946" s="5">
        <v>1873.68</v>
      </c>
      <c r="K2946" s="5">
        <v>0</v>
      </c>
      <c r="L2946" s="5">
        <v>0</v>
      </c>
      <c r="M2946" s="5">
        <v>0</v>
      </c>
      <c r="N2946" s="5">
        <v>0</v>
      </c>
      <c r="O2946" s="5">
        <v>697.74</v>
      </c>
      <c r="P2946" s="5">
        <v>1175.94</v>
      </c>
      <c r="Q2946" s="5">
        <v>0</v>
      </c>
      <c r="R2946" s="5">
        <v>1873.68</v>
      </c>
      <c r="S2946" s="5">
        <v>0</v>
      </c>
      <c r="T2946" s="6">
        <v>1</v>
      </c>
    </row>
    <row r="2947" spans="1:20" ht="15.75" thickBot="1" x14ac:dyDescent="0.3">
      <c r="A2947" s="7" t="s">
        <v>20</v>
      </c>
      <c r="B2947" s="7" t="s">
        <v>21</v>
      </c>
      <c r="C2947" s="7">
        <v>1067129</v>
      </c>
      <c r="D2947" s="7" t="s">
        <v>24</v>
      </c>
      <c r="E2947" s="7" t="s">
        <v>23</v>
      </c>
      <c r="F2947" s="8">
        <v>44514</v>
      </c>
      <c r="G2947" s="9">
        <v>0</v>
      </c>
      <c r="H2947" s="9">
        <v>380.91</v>
      </c>
      <c r="I2947" s="9">
        <v>0</v>
      </c>
      <c r="J2947" s="9">
        <v>380.91</v>
      </c>
      <c r="K2947" s="9">
        <v>0</v>
      </c>
      <c r="L2947" s="9">
        <v>0</v>
      </c>
      <c r="M2947" s="9">
        <v>0</v>
      </c>
      <c r="N2947" s="9">
        <v>0</v>
      </c>
      <c r="O2947" s="9">
        <v>0</v>
      </c>
      <c r="P2947" s="9">
        <v>380.91</v>
      </c>
      <c r="Q2947" s="9">
        <v>0</v>
      </c>
      <c r="R2947" s="9">
        <v>380.91</v>
      </c>
      <c r="S2947" s="9">
        <v>0</v>
      </c>
      <c r="T2947" s="10">
        <v>1</v>
      </c>
    </row>
    <row r="2948" spans="1:20" ht="15.75" thickBot="1" x14ac:dyDescent="0.3">
      <c r="A2948" s="3" t="s">
        <v>20</v>
      </c>
      <c r="B2948" s="3" t="s">
        <v>49</v>
      </c>
      <c r="C2948" s="3">
        <v>1113567</v>
      </c>
      <c r="D2948" s="3" t="s">
        <v>22</v>
      </c>
      <c r="E2948" s="3" t="s">
        <v>23</v>
      </c>
      <c r="F2948" s="4">
        <v>44756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6">
        <v>1</v>
      </c>
    </row>
    <row r="2949" spans="1:20" ht="15.75" thickBot="1" x14ac:dyDescent="0.3">
      <c r="A2949" s="7" t="s">
        <v>20</v>
      </c>
      <c r="B2949" s="7" t="s">
        <v>30</v>
      </c>
      <c r="C2949" s="7">
        <v>1116289</v>
      </c>
      <c r="D2949" s="7" t="s">
        <v>22</v>
      </c>
      <c r="E2949" s="7" t="s">
        <v>23</v>
      </c>
      <c r="F2949" s="8">
        <v>44795</v>
      </c>
      <c r="G2949" s="9">
        <v>0</v>
      </c>
      <c r="H2949" s="9">
        <v>0</v>
      </c>
      <c r="I2949" s="9">
        <v>0</v>
      </c>
      <c r="J2949" s="9">
        <v>0</v>
      </c>
      <c r="K2949" s="9">
        <v>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10">
        <v>1</v>
      </c>
    </row>
    <row r="2950" spans="1:20" ht="15.75" thickBot="1" x14ac:dyDescent="0.3">
      <c r="A2950" s="3" t="s">
        <v>20</v>
      </c>
      <c r="B2950" s="3" t="s">
        <v>40</v>
      </c>
      <c r="C2950" s="3">
        <v>1116351</v>
      </c>
      <c r="D2950" s="3" t="s">
        <v>22</v>
      </c>
      <c r="E2950" s="3" t="s">
        <v>23</v>
      </c>
      <c r="F2950" s="4">
        <v>44793</v>
      </c>
      <c r="G2950" s="5">
        <v>0</v>
      </c>
      <c r="H2950" s="5">
        <v>0</v>
      </c>
      <c r="I2950" s="5">
        <v>0</v>
      </c>
      <c r="J2950" s="5">
        <v>0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6">
        <v>1</v>
      </c>
    </row>
    <row r="2951" spans="1:20" ht="15.75" thickBot="1" x14ac:dyDescent="0.3">
      <c r="A2951" s="7" t="s">
        <v>20</v>
      </c>
      <c r="B2951" s="7" t="s">
        <v>25</v>
      </c>
      <c r="C2951" s="7">
        <v>1127296</v>
      </c>
      <c r="D2951" s="7" t="s">
        <v>22</v>
      </c>
      <c r="E2951" s="7" t="s">
        <v>23</v>
      </c>
      <c r="F2951" s="8">
        <v>44887</v>
      </c>
      <c r="G2951" s="9">
        <v>0</v>
      </c>
      <c r="H2951" s="9">
        <v>0</v>
      </c>
      <c r="I2951" s="9">
        <v>0</v>
      </c>
      <c r="J2951" s="9">
        <v>0</v>
      </c>
      <c r="K2951" s="9">
        <v>0</v>
      </c>
      <c r="L2951" s="9">
        <v>0</v>
      </c>
      <c r="M2951" s="9">
        <v>0</v>
      </c>
      <c r="N2951" s="9">
        <v>0</v>
      </c>
      <c r="O2951" s="9">
        <v>0</v>
      </c>
      <c r="P2951" s="9">
        <v>0</v>
      </c>
      <c r="Q2951" s="9">
        <v>0</v>
      </c>
      <c r="R2951" s="9">
        <v>0</v>
      </c>
      <c r="S2951" s="9">
        <v>0</v>
      </c>
      <c r="T2951" s="10">
        <v>1</v>
      </c>
    </row>
    <row r="2952" spans="1:20" ht="15.75" thickBot="1" x14ac:dyDescent="0.3">
      <c r="A2952" s="3" t="s">
        <v>20</v>
      </c>
      <c r="B2952" s="3" t="s">
        <v>39</v>
      </c>
      <c r="C2952" s="3">
        <v>1140218</v>
      </c>
      <c r="D2952" s="3" t="s">
        <v>22</v>
      </c>
      <c r="E2952" s="3" t="s">
        <v>23</v>
      </c>
      <c r="F2952" s="4">
        <v>45055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6">
        <v>1</v>
      </c>
    </row>
    <row r="2953" spans="1:20" ht="15.75" thickBot="1" x14ac:dyDescent="0.3">
      <c r="A2953" s="7" t="s">
        <v>20</v>
      </c>
      <c r="B2953" s="7" t="s">
        <v>27</v>
      </c>
      <c r="C2953" s="7">
        <v>1145211</v>
      </c>
      <c r="D2953" s="7" t="s">
        <v>22</v>
      </c>
      <c r="E2953" s="7" t="s">
        <v>23</v>
      </c>
      <c r="F2953" s="8">
        <v>45131</v>
      </c>
      <c r="G2953" s="9">
        <v>0</v>
      </c>
      <c r="H2953" s="9">
        <v>0</v>
      </c>
      <c r="I2953" s="9">
        <v>0</v>
      </c>
      <c r="J2953" s="9">
        <v>0</v>
      </c>
      <c r="K2953" s="9">
        <v>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10">
        <v>1</v>
      </c>
    </row>
    <row r="2954" spans="1:20" ht="15.75" thickBot="1" x14ac:dyDescent="0.3">
      <c r="A2954" s="7" t="s">
        <v>20</v>
      </c>
      <c r="B2954" s="7" t="s">
        <v>45</v>
      </c>
      <c r="C2954" s="7">
        <v>1145668</v>
      </c>
      <c r="D2954" s="7" t="s">
        <v>22</v>
      </c>
      <c r="E2954" s="7" t="s">
        <v>23</v>
      </c>
      <c r="F2954" s="8">
        <v>45138</v>
      </c>
      <c r="G2954" s="9">
        <v>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10">
        <v>1</v>
      </c>
    </row>
    <row r="2955" spans="1:20" ht="15.75" thickBot="1" x14ac:dyDescent="0.3">
      <c r="A2955" s="3" t="s">
        <v>20</v>
      </c>
      <c r="B2955" s="3" t="s">
        <v>33</v>
      </c>
      <c r="C2955" s="3">
        <v>1285040</v>
      </c>
      <c r="D2955" s="3" t="s">
        <v>24</v>
      </c>
      <c r="E2955" s="3" t="s">
        <v>23</v>
      </c>
      <c r="F2955" s="4">
        <v>45488</v>
      </c>
      <c r="G2955" s="5">
        <v>0</v>
      </c>
      <c r="H2955" s="5">
        <v>7262.68</v>
      </c>
      <c r="I2955" s="5">
        <v>0</v>
      </c>
      <c r="J2955" s="5">
        <v>7262.68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7262.68</v>
      </c>
      <c r="Q2955" s="5">
        <v>0</v>
      </c>
      <c r="R2955" s="5">
        <v>7262.68</v>
      </c>
      <c r="S2955" s="5">
        <v>0</v>
      </c>
      <c r="T2955" s="6">
        <v>1</v>
      </c>
    </row>
    <row r="2956" spans="1:20" ht="15.75" thickBot="1" x14ac:dyDescent="0.3">
      <c r="A2956" s="7" t="s">
        <v>20</v>
      </c>
      <c r="B2956" s="7" t="s">
        <v>21</v>
      </c>
      <c r="C2956" s="7">
        <v>1296572</v>
      </c>
      <c r="D2956" s="7" t="s">
        <v>22</v>
      </c>
      <c r="E2956" s="7" t="s">
        <v>23</v>
      </c>
      <c r="F2956" s="8">
        <v>45617</v>
      </c>
      <c r="G2956" s="9">
        <v>0</v>
      </c>
      <c r="H2956" s="9">
        <v>0</v>
      </c>
      <c r="I2956" s="9">
        <v>0</v>
      </c>
      <c r="J2956" s="9">
        <v>0</v>
      </c>
      <c r="K2956" s="9">
        <v>0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  <c r="Q2956" s="9">
        <v>0</v>
      </c>
      <c r="R2956" s="9">
        <v>0</v>
      </c>
      <c r="S2956" s="9">
        <v>0</v>
      </c>
      <c r="T2956" s="10">
        <v>1</v>
      </c>
    </row>
    <row r="2957" spans="1:20" ht="15.75" thickBot="1" x14ac:dyDescent="0.3">
      <c r="A2957" s="3" t="s">
        <v>20</v>
      </c>
      <c r="B2957" s="3" t="s">
        <v>47</v>
      </c>
      <c r="C2957" s="3">
        <v>1313499</v>
      </c>
      <c r="D2957" s="3" t="s">
        <v>22</v>
      </c>
      <c r="E2957" s="3" t="s">
        <v>23</v>
      </c>
      <c r="F2957" s="4">
        <v>45969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6">
        <v>1</v>
      </c>
    </row>
    <row r="2958" spans="1:20" ht="15.75" thickBot="1" x14ac:dyDescent="0.3">
      <c r="A2958" s="7" t="s">
        <v>20</v>
      </c>
      <c r="B2958" s="7" t="s">
        <v>36</v>
      </c>
      <c r="C2958" s="7">
        <v>1316742</v>
      </c>
      <c r="D2958" s="7" t="s">
        <v>24</v>
      </c>
      <c r="E2958" s="7" t="s">
        <v>23</v>
      </c>
      <c r="F2958" s="8">
        <v>46010</v>
      </c>
      <c r="G2958" s="9">
        <v>0</v>
      </c>
      <c r="H2958" s="9">
        <v>2790.5</v>
      </c>
      <c r="I2958" s="9">
        <v>0</v>
      </c>
      <c r="J2958" s="9">
        <v>2790.5</v>
      </c>
      <c r="K2958" s="9">
        <v>0</v>
      </c>
      <c r="L2958" s="9">
        <v>0</v>
      </c>
      <c r="M2958" s="9">
        <v>0</v>
      </c>
      <c r="N2958" s="9">
        <v>0</v>
      </c>
      <c r="O2958" s="9">
        <v>0</v>
      </c>
      <c r="P2958" s="9">
        <v>2790.5</v>
      </c>
      <c r="Q2958" s="9">
        <v>0</v>
      </c>
      <c r="R2958" s="9">
        <v>2790.5</v>
      </c>
      <c r="S2958" s="9">
        <v>0</v>
      </c>
      <c r="T2958" s="10">
        <v>1</v>
      </c>
    </row>
    <row r="2959" spans="1:20" ht="15.75" thickBot="1" x14ac:dyDescent="0.3">
      <c r="A2959" s="3" t="s">
        <v>20</v>
      </c>
      <c r="B2959" s="3" t="s">
        <v>30</v>
      </c>
      <c r="C2959" s="3">
        <v>7005335</v>
      </c>
      <c r="D2959" s="3" t="s">
        <v>24</v>
      </c>
      <c r="E2959" s="3" t="s">
        <v>23</v>
      </c>
      <c r="F2959" s="4">
        <v>45866</v>
      </c>
      <c r="G2959" s="5">
        <v>0</v>
      </c>
      <c r="H2959" s="5">
        <v>5933.95</v>
      </c>
      <c r="I2959" s="5">
        <v>0</v>
      </c>
      <c r="J2959" s="5">
        <v>5933.95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5933.95</v>
      </c>
      <c r="Q2959" s="5">
        <v>0</v>
      </c>
      <c r="R2959" s="5">
        <v>5933.95</v>
      </c>
      <c r="S2959" s="5">
        <v>0</v>
      </c>
      <c r="T2959" s="6">
        <v>1</v>
      </c>
    </row>
    <row r="2960" spans="1:20" ht="15.75" thickBot="1" x14ac:dyDescent="0.3">
      <c r="A2960" s="3" t="s">
        <v>20</v>
      </c>
      <c r="B2960" s="3" t="s">
        <v>21</v>
      </c>
      <c r="C2960" s="3">
        <v>1127869</v>
      </c>
      <c r="D2960" s="3" t="s">
        <v>24</v>
      </c>
      <c r="E2960" s="3" t="s">
        <v>23</v>
      </c>
      <c r="F2960" s="4">
        <v>44900</v>
      </c>
      <c r="G2960" s="5">
        <v>0</v>
      </c>
      <c r="H2960" s="5">
        <v>564.46</v>
      </c>
      <c r="I2960" s="5">
        <v>0</v>
      </c>
      <c r="J2960" s="5">
        <v>564.46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564.46</v>
      </c>
      <c r="Q2960" s="5">
        <v>0</v>
      </c>
      <c r="R2960" s="5">
        <v>564.46</v>
      </c>
      <c r="S2960" s="5">
        <v>0</v>
      </c>
      <c r="T2960" s="6">
        <v>1</v>
      </c>
    </row>
    <row r="2961" spans="1:20" ht="15.75" thickBot="1" x14ac:dyDescent="0.3">
      <c r="A2961" s="7" t="s">
        <v>20</v>
      </c>
      <c r="B2961" s="7" t="s">
        <v>30</v>
      </c>
      <c r="C2961" s="7">
        <v>1128144</v>
      </c>
      <c r="D2961" s="7" t="s">
        <v>24</v>
      </c>
      <c r="E2961" s="7" t="s">
        <v>23</v>
      </c>
      <c r="F2961" s="8">
        <v>44901</v>
      </c>
      <c r="G2961" s="9">
        <v>0</v>
      </c>
      <c r="H2961" s="9">
        <v>3306.47</v>
      </c>
      <c r="I2961" s="9">
        <v>0</v>
      </c>
      <c r="J2961" s="9">
        <v>3306.47</v>
      </c>
      <c r="K2961" s="9">
        <v>0</v>
      </c>
      <c r="L2961" s="9">
        <v>0</v>
      </c>
      <c r="M2961" s="9">
        <v>0</v>
      </c>
      <c r="N2961" s="9">
        <v>0</v>
      </c>
      <c r="O2961" s="9">
        <v>0</v>
      </c>
      <c r="P2961" s="9">
        <v>3306.47</v>
      </c>
      <c r="Q2961" s="9">
        <v>0</v>
      </c>
      <c r="R2961" s="9">
        <v>3306.47</v>
      </c>
      <c r="S2961" s="9">
        <v>0</v>
      </c>
      <c r="T2961" s="10">
        <v>1</v>
      </c>
    </row>
    <row r="2962" spans="1:20" ht="15.75" thickBot="1" x14ac:dyDescent="0.3">
      <c r="A2962" s="3" t="s">
        <v>20</v>
      </c>
      <c r="B2962" s="3" t="s">
        <v>32</v>
      </c>
      <c r="C2962" s="3">
        <v>1132250</v>
      </c>
      <c r="D2962" s="3" t="s">
        <v>24</v>
      </c>
      <c r="E2962" s="3" t="s">
        <v>23</v>
      </c>
      <c r="F2962" s="4">
        <v>44959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6">
        <v>1</v>
      </c>
    </row>
    <row r="2963" spans="1:20" ht="15.75" thickBot="1" x14ac:dyDescent="0.3">
      <c r="A2963" s="7" t="s">
        <v>20</v>
      </c>
      <c r="B2963" s="7" t="s">
        <v>27</v>
      </c>
      <c r="C2963" s="7">
        <v>1134304</v>
      </c>
      <c r="D2963" s="7" t="s">
        <v>37</v>
      </c>
      <c r="E2963" s="7" t="s">
        <v>50</v>
      </c>
      <c r="F2963" s="8">
        <v>44981</v>
      </c>
      <c r="G2963" s="9">
        <v>0</v>
      </c>
      <c r="H2963" s="9">
        <v>1399.97</v>
      </c>
      <c r="I2963" s="9">
        <v>0</v>
      </c>
      <c r="J2963" s="9">
        <v>1399.97</v>
      </c>
      <c r="K2963" s="9">
        <v>3000</v>
      </c>
      <c r="L2963" s="9">
        <v>4600.03</v>
      </c>
      <c r="M2963" s="9">
        <v>1500</v>
      </c>
      <c r="N2963" s="9">
        <v>9100.0300000000007</v>
      </c>
      <c r="O2963" s="9">
        <v>3000</v>
      </c>
      <c r="P2963" s="9">
        <v>6000</v>
      </c>
      <c r="Q2963" s="9">
        <v>1500</v>
      </c>
      <c r="R2963" s="9">
        <v>10500</v>
      </c>
      <c r="S2963" s="9">
        <v>0</v>
      </c>
      <c r="T2963" s="10">
        <v>1</v>
      </c>
    </row>
    <row r="2964" spans="1:20" ht="15.75" thickBot="1" x14ac:dyDescent="0.3">
      <c r="A2964" s="3" t="s">
        <v>20</v>
      </c>
      <c r="B2964" s="3" t="s">
        <v>48</v>
      </c>
      <c r="C2964" s="3">
        <v>1144953</v>
      </c>
      <c r="D2964" s="3" t="s">
        <v>24</v>
      </c>
      <c r="E2964" s="3" t="s">
        <v>23</v>
      </c>
      <c r="F2964" s="4">
        <v>45131</v>
      </c>
      <c r="G2964" s="5">
        <v>0</v>
      </c>
      <c r="H2964" s="5">
        <v>383.86</v>
      </c>
      <c r="I2964" s="5">
        <v>0</v>
      </c>
      <c r="J2964" s="5">
        <v>383.86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383.86</v>
      </c>
      <c r="Q2964" s="5">
        <v>0</v>
      </c>
      <c r="R2964" s="5">
        <v>383.86</v>
      </c>
      <c r="S2964" s="5">
        <v>0</v>
      </c>
      <c r="T2964" s="6">
        <v>1</v>
      </c>
    </row>
    <row r="2965" spans="1:20" ht="15.75" thickBot="1" x14ac:dyDescent="0.3">
      <c r="A2965" s="7" t="s">
        <v>20</v>
      </c>
      <c r="B2965" s="7" t="s">
        <v>40</v>
      </c>
      <c r="C2965" s="7">
        <v>1153752</v>
      </c>
      <c r="D2965" s="7" t="s">
        <v>24</v>
      </c>
      <c r="E2965" s="7" t="s">
        <v>23</v>
      </c>
      <c r="F2965" s="8">
        <v>45138</v>
      </c>
      <c r="G2965" s="9">
        <v>0</v>
      </c>
      <c r="H2965" s="9">
        <v>1846.37</v>
      </c>
      <c r="I2965" s="9">
        <v>0</v>
      </c>
      <c r="J2965" s="9">
        <v>1846.37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1846.37</v>
      </c>
      <c r="Q2965" s="9">
        <v>0</v>
      </c>
      <c r="R2965" s="9">
        <v>1846.37</v>
      </c>
      <c r="S2965" s="9">
        <v>0</v>
      </c>
      <c r="T2965" s="10">
        <v>1</v>
      </c>
    </row>
    <row r="2966" spans="1:20" ht="15.75" thickBot="1" x14ac:dyDescent="0.3">
      <c r="A2966" s="3" t="s">
        <v>20</v>
      </c>
      <c r="B2966" s="3" t="s">
        <v>30</v>
      </c>
      <c r="C2966" s="3">
        <v>1154973</v>
      </c>
      <c r="D2966" s="3" t="s">
        <v>37</v>
      </c>
      <c r="E2966" s="3" t="s">
        <v>23</v>
      </c>
      <c r="F2966" s="4">
        <v>45161</v>
      </c>
      <c r="G2966" s="5">
        <v>0</v>
      </c>
      <c r="H2966" s="5">
        <v>7063.98</v>
      </c>
      <c r="I2966" s="5">
        <v>0</v>
      </c>
      <c r="J2966" s="5">
        <v>7063.98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7063.98</v>
      </c>
      <c r="Q2966" s="5">
        <v>0</v>
      </c>
      <c r="R2966" s="5">
        <v>7063.98</v>
      </c>
      <c r="S2966" s="5">
        <v>0</v>
      </c>
      <c r="T2966" s="6">
        <v>1</v>
      </c>
    </row>
    <row r="2967" spans="1:20" ht="15.75" thickBot="1" x14ac:dyDescent="0.3">
      <c r="A2967" s="7" t="s">
        <v>20</v>
      </c>
      <c r="B2967" s="7" t="s">
        <v>30</v>
      </c>
      <c r="C2967" s="7">
        <v>1263671</v>
      </c>
      <c r="D2967" s="7" t="s">
        <v>24</v>
      </c>
      <c r="E2967" s="7" t="s">
        <v>23</v>
      </c>
      <c r="F2967" s="8">
        <v>45218</v>
      </c>
      <c r="G2967" s="9">
        <v>0</v>
      </c>
      <c r="H2967" s="9">
        <v>583.32000000000005</v>
      </c>
      <c r="I2967" s="9">
        <v>0</v>
      </c>
      <c r="J2967" s="9">
        <v>583.32000000000005</v>
      </c>
      <c r="K2967" s="9">
        <v>0</v>
      </c>
      <c r="L2967" s="9">
        <v>0</v>
      </c>
      <c r="M2967" s="9">
        <v>0</v>
      </c>
      <c r="N2967" s="9">
        <v>0</v>
      </c>
      <c r="O2967" s="9">
        <v>0</v>
      </c>
      <c r="P2967" s="9">
        <v>583.32000000000005</v>
      </c>
      <c r="Q2967" s="9">
        <v>0</v>
      </c>
      <c r="R2967" s="9">
        <v>583.32000000000005</v>
      </c>
      <c r="S2967" s="9">
        <v>0</v>
      </c>
      <c r="T2967" s="10">
        <v>1</v>
      </c>
    </row>
    <row r="2968" spans="1:20" ht="15.75" thickBot="1" x14ac:dyDescent="0.3">
      <c r="A2968" s="3" t="s">
        <v>20</v>
      </c>
      <c r="B2968" s="3" t="s">
        <v>25</v>
      </c>
      <c r="C2968" s="3">
        <v>1312112</v>
      </c>
      <c r="D2968" s="3" t="s">
        <v>22</v>
      </c>
      <c r="E2968" s="3" t="s">
        <v>23</v>
      </c>
      <c r="F2968" s="4">
        <v>45954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6">
        <v>1</v>
      </c>
    </row>
    <row r="2969" spans="1:20" ht="15.75" thickBot="1" x14ac:dyDescent="0.3">
      <c r="A2969" s="7" t="s">
        <v>20</v>
      </c>
      <c r="B2969" s="7" t="s">
        <v>35</v>
      </c>
      <c r="C2969" s="7">
        <v>1329189</v>
      </c>
      <c r="D2969" s="7" t="s">
        <v>24</v>
      </c>
      <c r="E2969" s="7" t="s">
        <v>23</v>
      </c>
      <c r="F2969" s="8">
        <v>46140</v>
      </c>
      <c r="G2969" s="9">
        <v>0</v>
      </c>
      <c r="H2969" s="9">
        <v>784.9</v>
      </c>
      <c r="I2969" s="9">
        <v>0</v>
      </c>
      <c r="J2969" s="9">
        <v>784.9</v>
      </c>
      <c r="K2969" s="9">
        <v>0</v>
      </c>
      <c r="L2969" s="9">
        <v>0</v>
      </c>
      <c r="M2969" s="9">
        <v>0</v>
      </c>
      <c r="N2969" s="9">
        <v>0</v>
      </c>
      <c r="O2969" s="9">
        <v>0</v>
      </c>
      <c r="P2969" s="9">
        <v>784.9</v>
      </c>
      <c r="Q2969" s="9">
        <v>0</v>
      </c>
      <c r="R2969" s="9">
        <v>784.9</v>
      </c>
      <c r="S2969" s="9">
        <v>0</v>
      </c>
      <c r="T2969" s="10">
        <v>1</v>
      </c>
    </row>
    <row r="2970" spans="1:20" ht="15.75" thickBot="1" x14ac:dyDescent="0.3">
      <c r="A2970" s="3" t="s">
        <v>20</v>
      </c>
      <c r="B2970" s="3" t="s">
        <v>40</v>
      </c>
      <c r="C2970" s="3">
        <v>1039358</v>
      </c>
      <c r="D2970" s="3" t="s">
        <v>24</v>
      </c>
      <c r="E2970" s="3" t="s">
        <v>23</v>
      </c>
      <c r="F2970" s="4">
        <v>44223</v>
      </c>
      <c r="G2970" s="5">
        <v>0</v>
      </c>
      <c r="H2970" s="5">
        <v>119</v>
      </c>
      <c r="I2970" s="5">
        <v>0</v>
      </c>
      <c r="J2970" s="5">
        <v>119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119</v>
      </c>
      <c r="Q2970" s="5">
        <v>0</v>
      </c>
      <c r="R2970" s="5">
        <v>119</v>
      </c>
      <c r="S2970" s="5">
        <v>0</v>
      </c>
      <c r="T2970" s="6">
        <v>1</v>
      </c>
    </row>
    <row r="2971" spans="1:20" ht="15.75" thickBot="1" x14ac:dyDescent="0.3">
      <c r="A2971" s="7" t="s">
        <v>20</v>
      </c>
      <c r="B2971" s="7" t="s">
        <v>40</v>
      </c>
      <c r="C2971" s="7">
        <v>1123368</v>
      </c>
      <c r="D2971" s="7" t="s">
        <v>24</v>
      </c>
      <c r="E2971" s="7" t="s">
        <v>23</v>
      </c>
      <c r="F2971" s="8">
        <v>44851</v>
      </c>
      <c r="G2971" s="9">
        <v>0</v>
      </c>
      <c r="H2971" s="9">
        <v>155.55000000000001</v>
      </c>
      <c r="I2971" s="9">
        <v>0</v>
      </c>
      <c r="J2971" s="9">
        <v>155.55000000000001</v>
      </c>
      <c r="K2971" s="9">
        <v>0</v>
      </c>
      <c r="L2971" s="9">
        <v>0</v>
      </c>
      <c r="M2971" s="9">
        <v>0</v>
      </c>
      <c r="N2971" s="9">
        <v>0</v>
      </c>
      <c r="O2971" s="9">
        <v>0</v>
      </c>
      <c r="P2971" s="9">
        <v>155.55000000000001</v>
      </c>
      <c r="Q2971" s="9">
        <v>0</v>
      </c>
      <c r="R2971" s="9">
        <v>155.55000000000001</v>
      </c>
      <c r="S2971" s="9">
        <v>0</v>
      </c>
      <c r="T2971" s="10">
        <v>1</v>
      </c>
    </row>
    <row r="2972" spans="1:20" ht="15.75" thickBot="1" x14ac:dyDescent="0.3">
      <c r="A2972" s="3" t="s">
        <v>20</v>
      </c>
      <c r="B2972" s="3" t="s">
        <v>35</v>
      </c>
      <c r="C2972" s="3">
        <v>1130246</v>
      </c>
      <c r="D2972" s="3" t="s">
        <v>24</v>
      </c>
      <c r="E2972" s="3" t="s">
        <v>23</v>
      </c>
      <c r="F2972" s="4">
        <v>44935</v>
      </c>
      <c r="G2972" s="5">
        <v>0</v>
      </c>
      <c r="H2972" s="5">
        <v>96.09</v>
      </c>
      <c r="I2972" s="5">
        <v>0</v>
      </c>
      <c r="J2972" s="5">
        <v>96.09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96.09</v>
      </c>
      <c r="Q2972" s="5">
        <v>0</v>
      </c>
      <c r="R2972" s="5">
        <v>96.09</v>
      </c>
      <c r="S2972" s="5">
        <v>0</v>
      </c>
      <c r="T2972" s="6">
        <v>1</v>
      </c>
    </row>
    <row r="2973" spans="1:20" ht="15.75" thickBot="1" x14ac:dyDescent="0.3">
      <c r="A2973" s="7" t="s">
        <v>20</v>
      </c>
      <c r="B2973" s="7" t="s">
        <v>35</v>
      </c>
      <c r="C2973" s="7">
        <v>1132346</v>
      </c>
      <c r="D2973" s="7" t="s">
        <v>22</v>
      </c>
      <c r="E2973" s="7" t="s">
        <v>23</v>
      </c>
      <c r="F2973" s="8">
        <v>44958</v>
      </c>
      <c r="G2973" s="9">
        <v>0</v>
      </c>
      <c r="H2973" s="9">
        <v>0</v>
      </c>
      <c r="I2973" s="9">
        <v>0</v>
      </c>
      <c r="J2973" s="9">
        <v>0</v>
      </c>
      <c r="K2973" s="9">
        <v>0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10">
        <v>1</v>
      </c>
    </row>
    <row r="2974" spans="1:20" ht="15.75" thickBot="1" x14ac:dyDescent="0.3">
      <c r="A2974" s="3" t="s">
        <v>20</v>
      </c>
      <c r="B2974" s="3" t="s">
        <v>47</v>
      </c>
      <c r="C2974" s="3">
        <v>1153545</v>
      </c>
      <c r="D2974" s="3" t="s">
        <v>24</v>
      </c>
      <c r="E2974" s="3" t="s">
        <v>23</v>
      </c>
      <c r="F2974" s="4">
        <v>45128</v>
      </c>
      <c r="G2974" s="5">
        <v>0</v>
      </c>
      <c r="H2974" s="5">
        <v>378.81</v>
      </c>
      <c r="I2974" s="5">
        <v>0</v>
      </c>
      <c r="J2974" s="5">
        <v>378.81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378.81</v>
      </c>
      <c r="Q2974" s="5">
        <v>0</v>
      </c>
      <c r="R2974" s="5">
        <v>378.81</v>
      </c>
      <c r="S2974" s="5">
        <v>0</v>
      </c>
      <c r="T2974" s="6">
        <v>1</v>
      </c>
    </row>
    <row r="2975" spans="1:20" ht="15.75" thickBot="1" x14ac:dyDescent="0.3">
      <c r="A2975" s="7" t="s">
        <v>20</v>
      </c>
      <c r="B2975" s="7" t="s">
        <v>47</v>
      </c>
      <c r="C2975" s="7">
        <v>1282983</v>
      </c>
      <c r="D2975" s="7" t="s">
        <v>22</v>
      </c>
      <c r="E2975" s="7" t="s">
        <v>23</v>
      </c>
      <c r="F2975" s="8">
        <v>45446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0</v>
      </c>
      <c r="S2975" s="9">
        <v>0</v>
      </c>
      <c r="T2975" s="10">
        <v>1</v>
      </c>
    </row>
    <row r="2976" spans="1:20" ht="15.75" thickBot="1" x14ac:dyDescent="0.3">
      <c r="A2976" s="3" t="s">
        <v>20</v>
      </c>
      <c r="B2976" s="3" t="s">
        <v>21</v>
      </c>
      <c r="C2976" s="3">
        <v>1289955</v>
      </c>
      <c r="D2976" s="3" t="s">
        <v>24</v>
      </c>
      <c r="E2976" s="3" t="s">
        <v>23</v>
      </c>
      <c r="F2976" s="4">
        <v>45546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6">
        <v>1</v>
      </c>
    </row>
    <row r="2977" spans="1:20" ht="15.75" thickBot="1" x14ac:dyDescent="0.3">
      <c r="A2977" s="7" t="s">
        <v>20</v>
      </c>
      <c r="B2977" s="7" t="s">
        <v>25</v>
      </c>
      <c r="C2977" s="7">
        <v>1302094</v>
      </c>
      <c r="D2977" s="7" t="s">
        <v>22</v>
      </c>
      <c r="E2977" s="7" t="s">
        <v>23</v>
      </c>
      <c r="F2977" s="8">
        <v>45694</v>
      </c>
      <c r="G2977" s="9">
        <v>0</v>
      </c>
      <c r="H2977" s="9">
        <v>0</v>
      </c>
      <c r="I2977" s="9">
        <v>0</v>
      </c>
      <c r="J2977" s="9">
        <v>0</v>
      </c>
      <c r="K2977" s="9">
        <v>0</v>
      </c>
      <c r="L2977" s="9">
        <v>0</v>
      </c>
      <c r="M2977" s="9">
        <v>0</v>
      </c>
      <c r="N2977" s="9">
        <v>0</v>
      </c>
      <c r="O2977" s="9">
        <v>0</v>
      </c>
      <c r="P2977" s="9">
        <v>0</v>
      </c>
      <c r="Q2977" s="9">
        <v>0</v>
      </c>
      <c r="R2977" s="9">
        <v>0</v>
      </c>
      <c r="S2977" s="9">
        <v>0</v>
      </c>
      <c r="T2977" s="10">
        <v>1</v>
      </c>
    </row>
    <row r="2978" spans="1:20" ht="15.75" thickBot="1" x14ac:dyDescent="0.3">
      <c r="A2978" s="3" t="s">
        <v>20</v>
      </c>
      <c r="B2978" s="3" t="s">
        <v>25</v>
      </c>
      <c r="C2978" s="3">
        <v>1307091</v>
      </c>
      <c r="D2978" s="3" t="s">
        <v>22</v>
      </c>
      <c r="E2978" s="3" t="s">
        <v>23</v>
      </c>
      <c r="F2978" s="4">
        <v>45754</v>
      </c>
      <c r="G2978" s="5">
        <v>0</v>
      </c>
      <c r="H2978" s="5">
        <v>0</v>
      </c>
      <c r="I2978" s="5">
        <v>0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6">
        <v>1</v>
      </c>
    </row>
    <row r="2979" spans="1:20" ht="15.75" thickBot="1" x14ac:dyDescent="0.3">
      <c r="A2979" s="7" t="s">
        <v>20</v>
      </c>
      <c r="B2979" s="7" t="s">
        <v>45</v>
      </c>
      <c r="C2979" s="7">
        <v>1311081</v>
      </c>
      <c r="D2979" s="7" t="s">
        <v>22</v>
      </c>
      <c r="E2979" s="7" t="s">
        <v>23</v>
      </c>
      <c r="F2979" s="8">
        <v>45796</v>
      </c>
      <c r="G2979" s="9">
        <v>0</v>
      </c>
      <c r="H2979" s="9">
        <v>75.05</v>
      </c>
      <c r="I2979" s="9">
        <v>0</v>
      </c>
      <c r="J2979" s="9">
        <v>75.05</v>
      </c>
      <c r="K2979" s="9">
        <v>0</v>
      </c>
      <c r="L2979" s="9">
        <v>0</v>
      </c>
      <c r="M2979" s="9">
        <v>0</v>
      </c>
      <c r="N2979" s="9">
        <v>0</v>
      </c>
      <c r="O2979" s="9">
        <v>0</v>
      </c>
      <c r="P2979" s="9">
        <v>75.05</v>
      </c>
      <c r="Q2979" s="9">
        <v>0</v>
      </c>
      <c r="R2979" s="9">
        <v>75.05</v>
      </c>
      <c r="S2979" s="9">
        <v>0</v>
      </c>
      <c r="T2979" s="10">
        <v>1</v>
      </c>
    </row>
    <row r="2980" spans="1:20" ht="15.75" thickBot="1" x14ac:dyDescent="0.3">
      <c r="A2980" s="3" t="s">
        <v>20</v>
      </c>
      <c r="B2980" s="3" t="s">
        <v>21</v>
      </c>
      <c r="C2980" s="3">
        <v>1308999</v>
      </c>
      <c r="D2980" s="3" t="s">
        <v>22</v>
      </c>
      <c r="E2980" s="3" t="s">
        <v>23</v>
      </c>
      <c r="F2980" s="4">
        <v>45770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6">
        <v>1</v>
      </c>
    </row>
    <row r="2981" spans="1:20" ht="15.75" thickBot="1" x14ac:dyDescent="0.3">
      <c r="A2981" s="7" t="s">
        <v>20</v>
      </c>
      <c r="B2981" s="7" t="s">
        <v>25</v>
      </c>
      <c r="C2981" s="7">
        <v>1298359</v>
      </c>
      <c r="D2981" s="7" t="s">
        <v>22</v>
      </c>
      <c r="E2981" s="7" t="s">
        <v>23</v>
      </c>
      <c r="F2981" s="8">
        <v>45642</v>
      </c>
      <c r="G2981" s="9">
        <v>0</v>
      </c>
      <c r="H2981" s="9">
        <v>0</v>
      </c>
      <c r="I2981" s="9">
        <v>0</v>
      </c>
      <c r="J2981" s="9">
        <v>0</v>
      </c>
      <c r="K2981" s="9">
        <v>0</v>
      </c>
      <c r="L2981" s="9">
        <v>0</v>
      </c>
      <c r="M2981" s="9">
        <v>0</v>
      </c>
      <c r="N2981" s="9">
        <v>0</v>
      </c>
      <c r="O2981" s="9">
        <v>0</v>
      </c>
      <c r="P2981" s="9">
        <v>0</v>
      </c>
      <c r="Q2981" s="9">
        <v>0</v>
      </c>
      <c r="R2981" s="9">
        <v>0</v>
      </c>
      <c r="S2981" s="9">
        <v>0</v>
      </c>
      <c r="T2981" s="10">
        <v>1</v>
      </c>
    </row>
    <row r="2982" spans="1:20" ht="15.75" thickBot="1" x14ac:dyDescent="0.3">
      <c r="A2982" s="3" t="s">
        <v>20</v>
      </c>
      <c r="B2982" s="3" t="s">
        <v>47</v>
      </c>
      <c r="C2982" s="3">
        <v>1302676</v>
      </c>
      <c r="D2982" s="3" t="s">
        <v>22</v>
      </c>
      <c r="E2982" s="3" t="s">
        <v>23</v>
      </c>
      <c r="F2982" s="4">
        <v>45696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0</v>
      </c>
      <c r="S2982" s="5">
        <v>0</v>
      </c>
      <c r="T2982" s="6">
        <v>1</v>
      </c>
    </row>
    <row r="2983" spans="1:20" ht="15.75" thickBot="1" x14ac:dyDescent="0.3">
      <c r="A2983" s="7" t="s">
        <v>20</v>
      </c>
      <c r="B2983" s="7" t="s">
        <v>35</v>
      </c>
      <c r="C2983" s="7">
        <v>1321269</v>
      </c>
      <c r="D2983" s="7" t="s">
        <v>22</v>
      </c>
      <c r="E2983" s="7" t="s">
        <v>23</v>
      </c>
      <c r="F2983" s="8">
        <v>46043</v>
      </c>
      <c r="G2983" s="9">
        <v>0</v>
      </c>
      <c r="H2983" s="9">
        <v>0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0</v>
      </c>
      <c r="T2983" s="10">
        <v>1</v>
      </c>
    </row>
    <row r="2984" spans="1:20" ht="15.75" thickBot="1" x14ac:dyDescent="0.3">
      <c r="A2984" s="3" t="s">
        <v>20</v>
      </c>
      <c r="B2984" s="3" t="s">
        <v>33</v>
      </c>
      <c r="C2984" s="3">
        <v>1333101</v>
      </c>
      <c r="D2984" s="3" t="s">
        <v>24</v>
      </c>
      <c r="E2984" s="3" t="s">
        <v>23</v>
      </c>
      <c r="F2984" s="4">
        <v>46150</v>
      </c>
      <c r="G2984" s="5">
        <v>0</v>
      </c>
      <c r="H2984" s="5">
        <v>675.4</v>
      </c>
      <c r="I2984" s="5">
        <v>0</v>
      </c>
      <c r="J2984" s="5">
        <v>675.4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675.4</v>
      </c>
      <c r="Q2984" s="5">
        <v>0</v>
      </c>
      <c r="R2984" s="5">
        <v>675.4</v>
      </c>
      <c r="S2984" s="5">
        <v>0</v>
      </c>
      <c r="T2984" s="6">
        <v>1</v>
      </c>
    </row>
    <row r="2985" spans="1:20" ht="15.75" thickBot="1" x14ac:dyDescent="0.3">
      <c r="A2985" s="7" t="s">
        <v>20</v>
      </c>
      <c r="B2985" s="7" t="s">
        <v>48</v>
      </c>
      <c r="C2985" s="7">
        <v>1103220</v>
      </c>
      <c r="D2985" s="7" t="s">
        <v>24</v>
      </c>
      <c r="E2985" s="7" t="s">
        <v>23</v>
      </c>
      <c r="F2985" s="8">
        <v>44629</v>
      </c>
      <c r="G2985" s="9">
        <v>0</v>
      </c>
      <c r="H2985" s="9">
        <v>0</v>
      </c>
      <c r="I2985" s="9">
        <v>0</v>
      </c>
      <c r="J2985" s="9">
        <v>0</v>
      </c>
      <c r="K2985" s="9">
        <v>0</v>
      </c>
      <c r="L2985" s="9">
        <v>0</v>
      </c>
      <c r="M2985" s="9">
        <v>0</v>
      </c>
      <c r="N2985" s="9">
        <v>0</v>
      </c>
      <c r="O2985" s="9">
        <v>0</v>
      </c>
      <c r="P2985" s="9">
        <v>0</v>
      </c>
      <c r="Q2985" s="9">
        <v>0</v>
      </c>
      <c r="R2985" s="9">
        <v>0</v>
      </c>
      <c r="S2985" s="9">
        <v>0</v>
      </c>
      <c r="T2985" s="10">
        <v>1</v>
      </c>
    </row>
    <row r="2986" spans="1:20" ht="15.75" thickBot="1" x14ac:dyDescent="0.3">
      <c r="A2986" s="3" t="s">
        <v>20</v>
      </c>
      <c r="B2986" s="3" t="s">
        <v>30</v>
      </c>
      <c r="C2986" s="3">
        <v>1107264</v>
      </c>
      <c r="D2986" s="3" t="s">
        <v>24</v>
      </c>
      <c r="E2986" s="3" t="s">
        <v>23</v>
      </c>
      <c r="F2986" s="4">
        <v>44674</v>
      </c>
      <c r="G2986" s="5">
        <v>0</v>
      </c>
      <c r="H2986" s="5">
        <v>1513.32</v>
      </c>
      <c r="I2986" s="5">
        <v>0</v>
      </c>
      <c r="J2986" s="5">
        <v>1513.32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1513.32</v>
      </c>
      <c r="Q2986" s="5">
        <v>0</v>
      </c>
      <c r="R2986" s="5">
        <v>1513.32</v>
      </c>
      <c r="S2986" s="5">
        <v>0</v>
      </c>
      <c r="T2986" s="6">
        <v>1</v>
      </c>
    </row>
    <row r="2987" spans="1:20" ht="15.75" thickBot="1" x14ac:dyDescent="0.3">
      <c r="A2987" s="7" t="s">
        <v>20</v>
      </c>
      <c r="B2987" s="7" t="s">
        <v>30</v>
      </c>
      <c r="C2987" s="7">
        <v>1111452</v>
      </c>
      <c r="D2987" s="7" t="s">
        <v>24</v>
      </c>
      <c r="E2987" s="7" t="s">
        <v>23</v>
      </c>
      <c r="F2987" s="8">
        <v>44733</v>
      </c>
      <c r="G2987" s="9">
        <v>0</v>
      </c>
      <c r="H2987" s="9">
        <v>349.31</v>
      </c>
      <c r="I2987" s="9">
        <v>0</v>
      </c>
      <c r="J2987" s="9">
        <v>349.31</v>
      </c>
      <c r="K2987" s="9">
        <v>0</v>
      </c>
      <c r="L2987" s="9">
        <v>0</v>
      </c>
      <c r="M2987" s="9">
        <v>0</v>
      </c>
      <c r="N2987" s="9">
        <v>0</v>
      </c>
      <c r="O2987" s="9">
        <v>0</v>
      </c>
      <c r="P2987" s="9">
        <v>349.31</v>
      </c>
      <c r="Q2987" s="9">
        <v>0</v>
      </c>
      <c r="R2987" s="9">
        <v>349.31</v>
      </c>
      <c r="S2987" s="9">
        <v>0</v>
      </c>
      <c r="T2987" s="10">
        <v>1</v>
      </c>
    </row>
    <row r="2988" spans="1:20" ht="15.75" thickBot="1" x14ac:dyDescent="0.3">
      <c r="A2988" s="3" t="s">
        <v>20</v>
      </c>
      <c r="B2988" s="3" t="s">
        <v>25</v>
      </c>
      <c r="C2988" s="3">
        <v>1288910</v>
      </c>
      <c r="D2988" s="3" t="s">
        <v>24</v>
      </c>
      <c r="E2988" s="3" t="s">
        <v>23</v>
      </c>
      <c r="F2988" s="4">
        <v>45534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6">
        <v>1</v>
      </c>
    </row>
    <row r="2989" spans="1:20" ht="15.75" thickBot="1" x14ac:dyDescent="0.3">
      <c r="A2989" s="7" t="s">
        <v>20</v>
      </c>
      <c r="B2989" s="7" t="s">
        <v>21</v>
      </c>
      <c r="C2989" s="7">
        <v>1293402</v>
      </c>
      <c r="D2989" s="7" t="s">
        <v>24</v>
      </c>
      <c r="E2989" s="7" t="s">
        <v>23</v>
      </c>
      <c r="F2989" s="8">
        <v>45586</v>
      </c>
      <c r="G2989" s="9">
        <v>0</v>
      </c>
      <c r="H2989" s="9">
        <v>0</v>
      </c>
      <c r="I2989" s="9">
        <v>0</v>
      </c>
      <c r="J2989" s="9">
        <v>0</v>
      </c>
      <c r="K2989" s="9">
        <v>0</v>
      </c>
      <c r="L2989" s="9">
        <v>0</v>
      </c>
      <c r="M2989" s="9">
        <v>0</v>
      </c>
      <c r="N2989" s="9">
        <v>0</v>
      </c>
      <c r="O2989" s="9">
        <v>0</v>
      </c>
      <c r="P2989" s="9">
        <v>0</v>
      </c>
      <c r="Q2989" s="9">
        <v>0</v>
      </c>
      <c r="R2989" s="9">
        <v>0</v>
      </c>
      <c r="S2989" s="9">
        <v>0</v>
      </c>
      <c r="T2989" s="10">
        <v>1</v>
      </c>
    </row>
    <row r="2990" spans="1:20" ht="15.75" thickBot="1" x14ac:dyDescent="0.3">
      <c r="A2990" s="3" t="s">
        <v>20</v>
      </c>
      <c r="B2990" s="3" t="s">
        <v>31</v>
      </c>
      <c r="C2990" s="3">
        <v>1296483</v>
      </c>
      <c r="D2990" s="3" t="s">
        <v>24</v>
      </c>
      <c r="E2990" s="3" t="s">
        <v>23</v>
      </c>
      <c r="F2990" s="4">
        <v>45608</v>
      </c>
      <c r="G2990" s="5">
        <v>0</v>
      </c>
      <c r="H2990" s="5">
        <v>1202.8800000000001</v>
      </c>
      <c r="I2990" s="5">
        <v>0</v>
      </c>
      <c r="J2990" s="5">
        <v>1202.8800000000001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1202.8800000000001</v>
      </c>
      <c r="Q2990" s="5">
        <v>0</v>
      </c>
      <c r="R2990" s="5">
        <v>1202.8800000000001</v>
      </c>
      <c r="S2990" s="5">
        <v>0</v>
      </c>
      <c r="T2990" s="6">
        <v>1</v>
      </c>
    </row>
    <row r="2991" spans="1:20" ht="15.75" thickBot="1" x14ac:dyDescent="0.3">
      <c r="A2991" s="7" t="s">
        <v>20</v>
      </c>
      <c r="B2991" s="7" t="s">
        <v>36</v>
      </c>
      <c r="C2991" s="7">
        <v>1333245</v>
      </c>
      <c r="D2991" s="7" t="s">
        <v>22</v>
      </c>
      <c r="E2991" s="7" t="s">
        <v>23</v>
      </c>
      <c r="F2991" s="8">
        <v>46196</v>
      </c>
      <c r="G2991" s="9">
        <v>0</v>
      </c>
      <c r="H2991" s="9">
        <v>0</v>
      </c>
      <c r="I2991" s="9">
        <v>0</v>
      </c>
      <c r="J2991" s="9">
        <v>0</v>
      </c>
      <c r="K2991" s="9">
        <v>0</v>
      </c>
      <c r="L2991" s="9">
        <v>0</v>
      </c>
      <c r="M2991" s="9">
        <v>0</v>
      </c>
      <c r="N2991" s="9">
        <v>0</v>
      </c>
      <c r="O2991" s="9">
        <v>0</v>
      </c>
      <c r="P2991" s="9">
        <v>0</v>
      </c>
      <c r="Q2991" s="9">
        <v>0</v>
      </c>
      <c r="R2991" s="9">
        <v>0</v>
      </c>
      <c r="S2991" s="9">
        <v>0</v>
      </c>
      <c r="T2991" s="10">
        <v>1</v>
      </c>
    </row>
    <row r="2992" spans="1:20" ht="15.75" thickBot="1" x14ac:dyDescent="0.3">
      <c r="A2992" s="3" t="s">
        <v>20</v>
      </c>
      <c r="B2992" s="3" t="s">
        <v>30</v>
      </c>
      <c r="C2992" s="3">
        <v>1043013</v>
      </c>
      <c r="D2992" s="3" t="s">
        <v>24</v>
      </c>
      <c r="E2992" s="3" t="s">
        <v>23</v>
      </c>
      <c r="F2992" s="4">
        <v>44270</v>
      </c>
      <c r="G2992" s="5">
        <v>0</v>
      </c>
      <c r="H2992" s="5">
        <v>360.49</v>
      </c>
      <c r="I2992" s="5">
        <v>0</v>
      </c>
      <c r="J2992" s="5">
        <v>360.49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360.49</v>
      </c>
      <c r="Q2992" s="5">
        <v>0</v>
      </c>
      <c r="R2992" s="5">
        <v>360.49</v>
      </c>
      <c r="S2992" s="5">
        <v>0</v>
      </c>
      <c r="T2992" s="6">
        <v>1</v>
      </c>
    </row>
    <row r="2993" spans="1:20" ht="15.75" thickBot="1" x14ac:dyDescent="0.3">
      <c r="A2993" s="7" t="s">
        <v>20</v>
      </c>
      <c r="B2993" s="7" t="s">
        <v>36</v>
      </c>
      <c r="C2993" s="7">
        <v>1056695</v>
      </c>
      <c r="D2993" s="7" t="s">
        <v>24</v>
      </c>
      <c r="E2993" s="7" t="s">
        <v>23</v>
      </c>
      <c r="F2993" s="8">
        <v>44440</v>
      </c>
      <c r="G2993" s="9">
        <v>0</v>
      </c>
      <c r="H2993" s="9">
        <v>443.05</v>
      </c>
      <c r="I2993" s="9">
        <v>0</v>
      </c>
      <c r="J2993" s="9">
        <v>443.05</v>
      </c>
      <c r="K2993" s="9">
        <v>0</v>
      </c>
      <c r="L2993" s="9">
        <v>0</v>
      </c>
      <c r="M2993" s="9">
        <v>0</v>
      </c>
      <c r="N2993" s="9">
        <v>0</v>
      </c>
      <c r="O2993" s="9">
        <v>0</v>
      </c>
      <c r="P2993" s="9">
        <v>443.05</v>
      </c>
      <c r="Q2993" s="9">
        <v>0</v>
      </c>
      <c r="R2993" s="9">
        <v>443.05</v>
      </c>
      <c r="S2993" s="9">
        <v>0</v>
      </c>
      <c r="T2993" s="10">
        <v>1</v>
      </c>
    </row>
    <row r="2994" spans="1:20" ht="15.75" thickBot="1" x14ac:dyDescent="0.3">
      <c r="A2994" s="3" t="s">
        <v>20</v>
      </c>
      <c r="B2994" s="3" t="s">
        <v>35</v>
      </c>
      <c r="C2994" s="3">
        <v>1100523</v>
      </c>
      <c r="D2994" s="3" t="s">
        <v>24</v>
      </c>
      <c r="E2994" s="3" t="s">
        <v>23</v>
      </c>
      <c r="F2994" s="4">
        <v>44599</v>
      </c>
      <c r="G2994" s="5">
        <v>0</v>
      </c>
      <c r="H2994" s="5">
        <v>8326.25</v>
      </c>
      <c r="I2994" s="5">
        <v>0</v>
      </c>
      <c r="J2994" s="5">
        <v>8326.25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8326.25</v>
      </c>
      <c r="Q2994" s="5">
        <v>0</v>
      </c>
      <c r="R2994" s="5">
        <v>8326.25</v>
      </c>
      <c r="S2994" s="5">
        <v>0</v>
      </c>
      <c r="T2994" s="6">
        <v>1</v>
      </c>
    </row>
    <row r="2995" spans="1:20" ht="15.75" thickBot="1" x14ac:dyDescent="0.3">
      <c r="A2995" s="7" t="s">
        <v>20</v>
      </c>
      <c r="B2995" s="7" t="s">
        <v>30</v>
      </c>
      <c r="C2995" s="7">
        <v>1101395</v>
      </c>
      <c r="D2995" s="7" t="s">
        <v>37</v>
      </c>
      <c r="E2995" s="7" t="s">
        <v>23</v>
      </c>
      <c r="F2995" s="8">
        <v>44607</v>
      </c>
      <c r="G2995" s="9">
        <v>0</v>
      </c>
      <c r="H2995" s="9">
        <v>0</v>
      </c>
      <c r="I2995" s="9">
        <v>0</v>
      </c>
      <c r="J2995" s="9">
        <v>0</v>
      </c>
      <c r="K2995" s="9">
        <v>0</v>
      </c>
      <c r="L2995" s="9">
        <v>0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0</v>
      </c>
      <c r="T2995" s="10">
        <v>1</v>
      </c>
    </row>
    <row r="2996" spans="1:20" ht="15.75" thickBot="1" x14ac:dyDescent="0.3">
      <c r="A2996" s="3" t="s">
        <v>20</v>
      </c>
      <c r="B2996" s="3" t="s">
        <v>29</v>
      </c>
      <c r="C2996" s="3">
        <v>1268221</v>
      </c>
      <c r="D2996" s="3" t="s">
        <v>22</v>
      </c>
      <c r="E2996" s="3" t="s">
        <v>23</v>
      </c>
      <c r="F2996" s="4">
        <v>45273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6">
        <v>1</v>
      </c>
    </row>
    <row r="2997" spans="1:20" ht="15.75" thickBot="1" x14ac:dyDescent="0.3">
      <c r="A2997" s="3" t="s">
        <v>20</v>
      </c>
      <c r="B2997" s="3" t="s">
        <v>28</v>
      </c>
      <c r="C2997" s="3">
        <v>1277715</v>
      </c>
      <c r="D2997" s="3" t="s">
        <v>22</v>
      </c>
      <c r="E2997" s="3" t="s">
        <v>23</v>
      </c>
      <c r="F2997" s="4">
        <v>45390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6">
        <v>1</v>
      </c>
    </row>
    <row r="2998" spans="1:20" ht="15.75" thickBot="1" x14ac:dyDescent="0.3">
      <c r="A2998" s="7" t="s">
        <v>20</v>
      </c>
      <c r="B2998" s="7" t="s">
        <v>30</v>
      </c>
      <c r="C2998" s="7">
        <v>1281988</v>
      </c>
      <c r="D2998" s="7" t="s">
        <v>24</v>
      </c>
      <c r="E2998" s="7" t="s">
        <v>23</v>
      </c>
      <c r="F2998" s="8">
        <v>45420</v>
      </c>
      <c r="G2998" s="9">
        <v>0</v>
      </c>
      <c r="H2998" s="9">
        <v>320.29000000000002</v>
      </c>
      <c r="I2998" s="9">
        <v>0</v>
      </c>
      <c r="J2998" s="9">
        <v>320.29000000000002</v>
      </c>
      <c r="K2998" s="9">
        <v>0</v>
      </c>
      <c r="L2998" s="9">
        <v>0</v>
      </c>
      <c r="M2998" s="9">
        <v>0</v>
      </c>
      <c r="N2998" s="9">
        <v>0</v>
      </c>
      <c r="O2998" s="9">
        <v>0</v>
      </c>
      <c r="P2998" s="9">
        <v>320.29000000000002</v>
      </c>
      <c r="Q2998" s="9">
        <v>0</v>
      </c>
      <c r="R2998" s="9">
        <v>320.29000000000002</v>
      </c>
      <c r="S2998" s="9">
        <v>0</v>
      </c>
      <c r="T2998" s="10">
        <v>1</v>
      </c>
    </row>
    <row r="2999" spans="1:20" ht="15.75" thickBot="1" x14ac:dyDescent="0.3">
      <c r="A2999" s="3" t="s">
        <v>20</v>
      </c>
      <c r="B2999" s="3" t="s">
        <v>28</v>
      </c>
      <c r="C2999" s="3">
        <v>1292626</v>
      </c>
      <c r="D2999" s="3" t="s">
        <v>22</v>
      </c>
      <c r="E2999" s="3" t="s">
        <v>23</v>
      </c>
      <c r="F2999" s="4">
        <v>45579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6">
        <v>1</v>
      </c>
    </row>
    <row r="3000" spans="1:20" ht="15.75" thickBot="1" x14ac:dyDescent="0.3">
      <c r="A3000" s="3" t="s">
        <v>20</v>
      </c>
      <c r="B3000" s="3" t="s">
        <v>34</v>
      </c>
      <c r="C3000" s="3">
        <v>1123726</v>
      </c>
      <c r="D3000" s="3" t="s">
        <v>24</v>
      </c>
      <c r="E3000" s="3" t="s">
        <v>23</v>
      </c>
      <c r="F3000" s="4">
        <v>44852</v>
      </c>
      <c r="G3000" s="5">
        <v>0</v>
      </c>
      <c r="H3000" s="5">
        <v>237.55</v>
      </c>
      <c r="I3000" s="5">
        <v>0</v>
      </c>
      <c r="J3000" s="5">
        <v>237.55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237.55</v>
      </c>
      <c r="Q3000" s="5">
        <v>0</v>
      </c>
      <c r="R3000" s="5">
        <v>237.55</v>
      </c>
      <c r="S3000" s="5">
        <v>0</v>
      </c>
      <c r="T3000" s="6">
        <v>1</v>
      </c>
    </row>
    <row r="3001" spans="1:20" ht="15.75" thickBot="1" x14ac:dyDescent="0.3">
      <c r="A3001" s="3" t="s">
        <v>20</v>
      </c>
      <c r="B3001" s="3" t="s">
        <v>47</v>
      </c>
      <c r="C3001" s="3">
        <v>7011000</v>
      </c>
      <c r="D3001" s="3" t="s">
        <v>24</v>
      </c>
      <c r="E3001" s="3" t="s">
        <v>23</v>
      </c>
      <c r="F3001" s="4">
        <v>45912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6">
        <v>1</v>
      </c>
    </row>
    <row r="3002" spans="1:20" ht="15.75" thickBot="1" x14ac:dyDescent="0.3">
      <c r="A3002" s="3" t="s">
        <v>20</v>
      </c>
      <c r="B3002" s="3" t="s">
        <v>30</v>
      </c>
      <c r="C3002" s="3">
        <v>1104030</v>
      </c>
      <c r="D3002" s="3" t="s">
        <v>24</v>
      </c>
      <c r="E3002" s="3" t="s">
        <v>23</v>
      </c>
      <c r="F3002" s="4">
        <v>44642</v>
      </c>
      <c r="G3002" s="5">
        <v>0</v>
      </c>
      <c r="H3002" s="5">
        <v>2027.56</v>
      </c>
      <c r="I3002" s="5">
        <v>0</v>
      </c>
      <c r="J3002" s="5">
        <v>2027.56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2027.56</v>
      </c>
      <c r="Q3002" s="5">
        <v>0</v>
      </c>
      <c r="R3002" s="5">
        <v>2027.56</v>
      </c>
      <c r="S3002" s="5">
        <v>0</v>
      </c>
      <c r="T3002" s="6">
        <v>1</v>
      </c>
    </row>
    <row r="3003" spans="1:20" ht="15.75" thickBot="1" x14ac:dyDescent="0.3">
      <c r="A3003" s="7" t="s">
        <v>20</v>
      </c>
      <c r="B3003" s="7" t="s">
        <v>33</v>
      </c>
      <c r="C3003" s="7">
        <v>1104691</v>
      </c>
      <c r="D3003" s="7" t="s">
        <v>37</v>
      </c>
      <c r="E3003" s="7" t="s">
        <v>23</v>
      </c>
      <c r="F3003" s="8">
        <v>44639</v>
      </c>
      <c r="G3003" s="9">
        <v>1349.87</v>
      </c>
      <c r="H3003" s="9">
        <v>6287.88</v>
      </c>
      <c r="I3003" s="9">
        <v>0</v>
      </c>
      <c r="J3003" s="9">
        <v>7637.75</v>
      </c>
      <c r="K3003" s="9">
        <v>0</v>
      </c>
      <c r="L3003" s="9">
        <v>0</v>
      </c>
      <c r="M3003" s="9">
        <v>0</v>
      </c>
      <c r="N3003" s="9">
        <v>0</v>
      </c>
      <c r="O3003" s="9">
        <v>1349.87</v>
      </c>
      <c r="P3003" s="9">
        <v>6287.88</v>
      </c>
      <c r="Q3003" s="9">
        <v>0</v>
      </c>
      <c r="R3003" s="9">
        <v>7637.75</v>
      </c>
      <c r="S3003" s="9">
        <v>0</v>
      </c>
      <c r="T3003" s="10">
        <v>1</v>
      </c>
    </row>
    <row r="3004" spans="1:20" ht="15.75" thickBot="1" x14ac:dyDescent="0.3">
      <c r="A3004" s="3" t="s">
        <v>20</v>
      </c>
      <c r="B3004" s="3" t="s">
        <v>33</v>
      </c>
      <c r="C3004" s="3">
        <v>1139567</v>
      </c>
      <c r="D3004" s="3" t="s">
        <v>24</v>
      </c>
      <c r="E3004" s="3" t="s">
        <v>23</v>
      </c>
      <c r="F3004" s="4">
        <v>45048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6">
        <v>1</v>
      </c>
    </row>
    <row r="3005" spans="1:20" ht="15.75" thickBot="1" x14ac:dyDescent="0.3">
      <c r="A3005" s="7" t="s">
        <v>20</v>
      </c>
      <c r="B3005" s="7" t="s">
        <v>33</v>
      </c>
      <c r="C3005" s="7">
        <v>1268181</v>
      </c>
      <c r="D3005" s="7" t="s">
        <v>24</v>
      </c>
      <c r="E3005" s="7" t="s">
        <v>23</v>
      </c>
      <c r="F3005" s="8">
        <v>45273</v>
      </c>
      <c r="G3005" s="9">
        <v>0</v>
      </c>
      <c r="H3005" s="9">
        <v>0</v>
      </c>
      <c r="I3005" s="9">
        <v>0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0</v>
      </c>
      <c r="R3005" s="9">
        <v>0</v>
      </c>
      <c r="S3005" s="9">
        <v>0</v>
      </c>
      <c r="T3005" s="10">
        <v>1</v>
      </c>
    </row>
    <row r="3006" spans="1:20" ht="15.75" thickBot="1" x14ac:dyDescent="0.3">
      <c r="A3006" s="3" t="s">
        <v>20</v>
      </c>
      <c r="B3006" s="3" t="s">
        <v>25</v>
      </c>
      <c r="C3006" s="3">
        <v>1269516</v>
      </c>
      <c r="D3006" s="3" t="s">
        <v>24</v>
      </c>
      <c r="E3006" s="3" t="s">
        <v>23</v>
      </c>
      <c r="F3006" s="4">
        <v>45299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6">
        <v>1</v>
      </c>
    </row>
    <row r="3007" spans="1:20" ht="15.75" thickBot="1" x14ac:dyDescent="0.3">
      <c r="A3007" s="7" t="s">
        <v>20</v>
      </c>
      <c r="B3007" s="7" t="s">
        <v>25</v>
      </c>
      <c r="C3007" s="7">
        <v>1274655</v>
      </c>
      <c r="D3007" s="7" t="s">
        <v>24</v>
      </c>
      <c r="E3007" s="7" t="s">
        <v>23</v>
      </c>
      <c r="F3007" s="8">
        <v>45314</v>
      </c>
      <c r="G3007" s="9">
        <v>0</v>
      </c>
      <c r="H3007" s="9">
        <v>0</v>
      </c>
      <c r="I3007" s="9">
        <v>0</v>
      </c>
      <c r="J3007" s="9">
        <v>0</v>
      </c>
      <c r="K3007" s="9">
        <v>0</v>
      </c>
      <c r="L3007" s="9">
        <v>0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10">
        <v>1</v>
      </c>
    </row>
    <row r="3008" spans="1:20" ht="15.75" thickBot="1" x14ac:dyDescent="0.3">
      <c r="A3008" s="3" t="s">
        <v>20</v>
      </c>
      <c r="B3008" s="3" t="s">
        <v>25</v>
      </c>
      <c r="C3008" s="3">
        <v>1283993</v>
      </c>
      <c r="D3008" s="3" t="s">
        <v>24</v>
      </c>
      <c r="E3008" s="3" t="s">
        <v>23</v>
      </c>
      <c r="F3008" s="4">
        <v>45468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6">
        <v>1</v>
      </c>
    </row>
    <row r="3009" spans="1:20" ht="15.75" thickBot="1" x14ac:dyDescent="0.3">
      <c r="A3009" s="7" t="s">
        <v>20</v>
      </c>
      <c r="B3009" s="7" t="s">
        <v>33</v>
      </c>
      <c r="C3009" s="7">
        <v>1311591</v>
      </c>
      <c r="D3009" s="7" t="s">
        <v>24</v>
      </c>
      <c r="E3009" s="7" t="s">
        <v>23</v>
      </c>
      <c r="F3009" s="8">
        <v>45797</v>
      </c>
      <c r="G3009" s="9">
        <v>0</v>
      </c>
      <c r="H3009" s="9">
        <v>0</v>
      </c>
      <c r="I3009" s="9">
        <v>0</v>
      </c>
      <c r="J3009" s="9">
        <v>0</v>
      </c>
      <c r="K3009" s="9">
        <v>0</v>
      </c>
      <c r="L3009" s="9">
        <v>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10">
        <v>1</v>
      </c>
    </row>
    <row r="3010" spans="1:20" ht="15.75" thickBot="1" x14ac:dyDescent="0.3">
      <c r="A3010" s="3" t="s">
        <v>20</v>
      </c>
      <c r="B3010" s="3" t="s">
        <v>40</v>
      </c>
      <c r="C3010" s="3">
        <v>1314255</v>
      </c>
      <c r="D3010" s="3" t="s">
        <v>24</v>
      </c>
      <c r="E3010" s="3" t="s">
        <v>23</v>
      </c>
      <c r="F3010" s="4">
        <v>45974</v>
      </c>
      <c r="G3010" s="5">
        <v>0</v>
      </c>
      <c r="H3010" s="5">
        <v>3996.38</v>
      </c>
      <c r="I3010" s="5">
        <v>0</v>
      </c>
      <c r="J3010" s="5">
        <v>3996.38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  <c r="P3010" s="5">
        <v>3996.38</v>
      </c>
      <c r="Q3010" s="5">
        <v>0</v>
      </c>
      <c r="R3010" s="5">
        <v>3996.38</v>
      </c>
      <c r="S3010" s="5">
        <v>0</v>
      </c>
      <c r="T3010" s="6">
        <v>1</v>
      </c>
    </row>
    <row r="3011" spans="1:20" ht="15.75" thickBot="1" x14ac:dyDescent="0.3">
      <c r="A3011" s="3" t="s">
        <v>20</v>
      </c>
      <c r="B3011" s="3" t="s">
        <v>36</v>
      </c>
      <c r="C3011" s="3">
        <v>1040861</v>
      </c>
      <c r="D3011" s="3" t="s">
        <v>24</v>
      </c>
      <c r="E3011" s="3" t="s">
        <v>23</v>
      </c>
      <c r="F3011" s="4">
        <v>44221</v>
      </c>
      <c r="G3011" s="5">
        <v>0</v>
      </c>
      <c r="H3011" s="5">
        <v>537.62</v>
      </c>
      <c r="I3011" s="5">
        <v>0</v>
      </c>
      <c r="J3011" s="5">
        <v>537.62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537.62</v>
      </c>
      <c r="Q3011" s="5">
        <v>0</v>
      </c>
      <c r="R3011" s="5">
        <v>537.62</v>
      </c>
      <c r="S3011" s="5">
        <v>0</v>
      </c>
      <c r="T3011" s="6">
        <v>1</v>
      </c>
    </row>
    <row r="3012" spans="1:20" ht="15.75" thickBot="1" x14ac:dyDescent="0.3">
      <c r="A3012" s="7" t="s">
        <v>20</v>
      </c>
      <c r="B3012" s="7" t="s">
        <v>30</v>
      </c>
      <c r="C3012" s="7">
        <v>1043161</v>
      </c>
      <c r="D3012" s="7" t="s">
        <v>24</v>
      </c>
      <c r="E3012" s="7" t="s">
        <v>23</v>
      </c>
      <c r="F3012" s="8">
        <v>44271</v>
      </c>
      <c r="G3012" s="9">
        <v>0</v>
      </c>
      <c r="H3012" s="9">
        <v>6609.29</v>
      </c>
      <c r="I3012" s="9">
        <v>0</v>
      </c>
      <c r="J3012" s="9">
        <v>6609.29</v>
      </c>
      <c r="K3012" s="9">
        <v>0</v>
      </c>
      <c r="L3012" s="9">
        <v>0</v>
      </c>
      <c r="M3012" s="9">
        <v>0</v>
      </c>
      <c r="N3012" s="9">
        <v>0</v>
      </c>
      <c r="O3012" s="9">
        <v>0</v>
      </c>
      <c r="P3012" s="9">
        <v>6609.29</v>
      </c>
      <c r="Q3012" s="9">
        <v>0</v>
      </c>
      <c r="R3012" s="9">
        <v>6609.29</v>
      </c>
      <c r="S3012" s="9">
        <v>0</v>
      </c>
      <c r="T3012" s="10">
        <v>1</v>
      </c>
    </row>
    <row r="3013" spans="1:20" ht="15.75" thickBot="1" x14ac:dyDescent="0.3">
      <c r="A3013" s="3" t="s">
        <v>20</v>
      </c>
      <c r="B3013" s="3" t="s">
        <v>30</v>
      </c>
      <c r="C3013" s="3">
        <v>1060880</v>
      </c>
      <c r="D3013" s="3" t="s">
        <v>24</v>
      </c>
      <c r="E3013" s="3" t="s">
        <v>23</v>
      </c>
      <c r="F3013" s="4">
        <v>44406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6">
        <v>1</v>
      </c>
    </row>
    <row r="3014" spans="1:20" ht="15.75" thickBot="1" x14ac:dyDescent="0.3">
      <c r="A3014" s="7" t="s">
        <v>20</v>
      </c>
      <c r="B3014" s="7" t="s">
        <v>45</v>
      </c>
      <c r="C3014" s="7">
        <v>1062628</v>
      </c>
      <c r="D3014" s="7" t="s">
        <v>24</v>
      </c>
      <c r="E3014" s="7" t="s">
        <v>23</v>
      </c>
      <c r="F3014" s="8">
        <v>44468</v>
      </c>
      <c r="G3014" s="9">
        <v>0</v>
      </c>
      <c r="H3014" s="9">
        <v>307.10000000000002</v>
      </c>
      <c r="I3014" s="9">
        <v>0</v>
      </c>
      <c r="J3014" s="9">
        <v>307.10000000000002</v>
      </c>
      <c r="K3014" s="9">
        <v>0</v>
      </c>
      <c r="L3014" s="9">
        <v>0</v>
      </c>
      <c r="M3014" s="9">
        <v>0</v>
      </c>
      <c r="N3014" s="9">
        <v>0</v>
      </c>
      <c r="O3014" s="9">
        <v>0</v>
      </c>
      <c r="P3014" s="9">
        <v>307.10000000000002</v>
      </c>
      <c r="Q3014" s="9">
        <v>0</v>
      </c>
      <c r="R3014" s="9">
        <v>307.10000000000002</v>
      </c>
      <c r="S3014" s="9">
        <v>0</v>
      </c>
      <c r="T3014" s="10">
        <v>1</v>
      </c>
    </row>
    <row r="3015" spans="1:20" ht="15.75" thickBot="1" x14ac:dyDescent="0.3">
      <c r="A3015" s="3" t="s">
        <v>20</v>
      </c>
      <c r="B3015" s="3" t="s">
        <v>30</v>
      </c>
      <c r="C3015" s="3">
        <v>1065611</v>
      </c>
      <c r="D3015" s="3" t="s">
        <v>24</v>
      </c>
      <c r="E3015" s="3" t="s">
        <v>23</v>
      </c>
      <c r="F3015" s="4">
        <v>44495</v>
      </c>
      <c r="G3015" s="5">
        <v>0</v>
      </c>
      <c r="H3015" s="5">
        <v>469.01</v>
      </c>
      <c r="I3015" s="5">
        <v>0</v>
      </c>
      <c r="J3015" s="5">
        <v>469.01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469.01</v>
      </c>
      <c r="Q3015" s="5">
        <v>0</v>
      </c>
      <c r="R3015" s="5">
        <v>469.01</v>
      </c>
      <c r="S3015" s="5">
        <v>0</v>
      </c>
      <c r="T3015" s="6">
        <v>1</v>
      </c>
    </row>
    <row r="3016" spans="1:20" ht="15.75" thickBot="1" x14ac:dyDescent="0.3">
      <c r="A3016" s="7" t="s">
        <v>20</v>
      </c>
      <c r="B3016" s="7" t="s">
        <v>21</v>
      </c>
      <c r="C3016" s="7">
        <v>1113175</v>
      </c>
      <c r="D3016" s="7" t="s">
        <v>22</v>
      </c>
      <c r="E3016" s="7" t="s">
        <v>23</v>
      </c>
      <c r="F3016" s="8">
        <v>44756</v>
      </c>
      <c r="G3016" s="9">
        <v>0</v>
      </c>
      <c r="H3016" s="9">
        <v>0</v>
      </c>
      <c r="I3016" s="9">
        <v>0</v>
      </c>
      <c r="J3016" s="9">
        <v>0</v>
      </c>
      <c r="K3016" s="9">
        <v>0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  <c r="Q3016" s="9">
        <v>0</v>
      </c>
      <c r="R3016" s="9">
        <v>0</v>
      </c>
      <c r="S3016" s="9">
        <v>0</v>
      </c>
      <c r="T3016" s="10">
        <v>1</v>
      </c>
    </row>
    <row r="3017" spans="1:20" ht="15.75" thickBot="1" x14ac:dyDescent="0.3">
      <c r="A3017" s="3" t="s">
        <v>20</v>
      </c>
      <c r="B3017" s="3" t="s">
        <v>21</v>
      </c>
      <c r="C3017" s="3">
        <v>1129681</v>
      </c>
      <c r="D3017" s="3" t="s">
        <v>22</v>
      </c>
      <c r="E3017" s="3" t="s">
        <v>23</v>
      </c>
      <c r="F3017" s="4">
        <v>44924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6">
        <v>1</v>
      </c>
    </row>
    <row r="3018" spans="1:20" ht="15.75" thickBot="1" x14ac:dyDescent="0.3">
      <c r="A3018" s="7" t="s">
        <v>20</v>
      </c>
      <c r="B3018" s="7" t="s">
        <v>33</v>
      </c>
      <c r="C3018" s="7">
        <v>1140442</v>
      </c>
      <c r="D3018" s="7" t="s">
        <v>24</v>
      </c>
      <c r="E3018" s="7" t="s">
        <v>23</v>
      </c>
      <c r="F3018" s="8">
        <v>45056</v>
      </c>
      <c r="G3018" s="9">
        <v>0</v>
      </c>
      <c r="H3018" s="9">
        <v>0</v>
      </c>
      <c r="I3018" s="9">
        <v>0</v>
      </c>
      <c r="J3018" s="9">
        <v>0</v>
      </c>
      <c r="K3018" s="9">
        <v>0</v>
      </c>
      <c r="L3018" s="9">
        <v>0</v>
      </c>
      <c r="M3018" s="9">
        <v>0</v>
      </c>
      <c r="N3018" s="9">
        <v>0</v>
      </c>
      <c r="O3018" s="9">
        <v>0</v>
      </c>
      <c r="P3018" s="9">
        <v>0</v>
      </c>
      <c r="Q3018" s="9">
        <v>0</v>
      </c>
      <c r="R3018" s="9">
        <v>0</v>
      </c>
      <c r="S3018" s="9">
        <v>0</v>
      </c>
      <c r="T3018" s="10">
        <v>1</v>
      </c>
    </row>
    <row r="3019" spans="1:20" ht="15.75" thickBot="1" x14ac:dyDescent="0.3">
      <c r="A3019" s="3" t="s">
        <v>20</v>
      </c>
      <c r="B3019" s="3" t="s">
        <v>32</v>
      </c>
      <c r="C3019" s="3">
        <v>1143164</v>
      </c>
      <c r="D3019" s="3" t="s">
        <v>22</v>
      </c>
      <c r="E3019" s="3" t="s">
        <v>23</v>
      </c>
      <c r="F3019" s="4">
        <v>45093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6">
        <v>1</v>
      </c>
    </row>
    <row r="3020" spans="1:20" ht="15.75" thickBot="1" x14ac:dyDescent="0.3">
      <c r="A3020" s="7" t="s">
        <v>20</v>
      </c>
      <c r="B3020" s="7" t="s">
        <v>32</v>
      </c>
      <c r="C3020" s="7">
        <v>1280343</v>
      </c>
      <c r="D3020" s="7" t="s">
        <v>24</v>
      </c>
      <c r="E3020" s="7" t="s">
        <v>23</v>
      </c>
      <c r="F3020" s="8">
        <v>45419</v>
      </c>
      <c r="G3020" s="9">
        <v>0</v>
      </c>
      <c r="H3020" s="9">
        <v>198.55</v>
      </c>
      <c r="I3020" s="9">
        <v>0</v>
      </c>
      <c r="J3020" s="9">
        <v>198.55</v>
      </c>
      <c r="K3020" s="9">
        <v>0</v>
      </c>
      <c r="L3020" s="9">
        <v>0</v>
      </c>
      <c r="M3020" s="9">
        <v>0</v>
      </c>
      <c r="N3020" s="9">
        <v>0</v>
      </c>
      <c r="O3020" s="9">
        <v>0</v>
      </c>
      <c r="P3020" s="9">
        <v>198.55</v>
      </c>
      <c r="Q3020" s="9">
        <v>0</v>
      </c>
      <c r="R3020" s="9">
        <v>198.55</v>
      </c>
      <c r="S3020" s="9">
        <v>0</v>
      </c>
      <c r="T3020" s="10">
        <v>1</v>
      </c>
    </row>
    <row r="3021" spans="1:20" ht="15.75" thickBot="1" x14ac:dyDescent="0.3">
      <c r="A3021" s="3" t="s">
        <v>20</v>
      </c>
      <c r="B3021" s="3" t="s">
        <v>32</v>
      </c>
      <c r="C3021" s="3">
        <v>1283460</v>
      </c>
      <c r="D3021" s="3" t="s">
        <v>22</v>
      </c>
      <c r="E3021" s="3" t="s">
        <v>23</v>
      </c>
      <c r="F3021" s="4">
        <v>45454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6">
        <v>1</v>
      </c>
    </row>
    <row r="3022" spans="1:20" ht="15.75" thickBot="1" x14ac:dyDescent="0.3">
      <c r="A3022" s="7" t="s">
        <v>20</v>
      </c>
      <c r="B3022" s="7" t="s">
        <v>33</v>
      </c>
      <c r="C3022" s="7">
        <v>1284639</v>
      </c>
      <c r="D3022" s="7" t="s">
        <v>24</v>
      </c>
      <c r="E3022" s="7" t="s">
        <v>23</v>
      </c>
      <c r="F3022" s="8">
        <v>45474</v>
      </c>
      <c r="G3022" s="9">
        <v>0</v>
      </c>
      <c r="H3022" s="9">
        <v>0</v>
      </c>
      <c r="I3022" s="9">
        <v>0</v>
      </c>
      <c r="J3022" s="9">
        <v>0</v>
      </c>
      <c r="K3022" s="9">
        <v>0</v>
      </c>
      <c r="L3022" s="9">
        <v>0</v>
      </c>
      <c r="M3022" s="9">
        <v>0</v>
      </c>
      <c r="N3022" s="9">
        <v>0</v>
      </c>
      <c r="O3022" s="9">
        <v>0</v>
      </c>
      <c r="P3022" s="9">
        <v>0</v>
      </c>
      <c r="Q3022" s="9">
        <v>0</v>
      </c>
      <c r="R3022" s="9">
        <v>0</v>
      </c>
      <c r="S3022" s="9">
        <v>0</v>
      </c>
      <c r="T3022" s="10">
        <v>1</v>
      </c>
    </row>
    <row r="3023" spans="1:20" ht="15.75" thickBot="1" x14ac:dyDescent="0.3">
      <c r="A3023" s="3" t="s">
        <v>20</v>
      </c>
      <c r="B3023" s="3" t="s">
        <v>26</v>
      </c>
      <c r="C3023" s="3">
        <v>1294888</v>
      </c>
      <c r="D3023" s="3" t="s">
        <v>22</v>
      </c>
      <c r="E3023" s="3" t="s">
        <v>23</v>
      </c>
      <c r="F3023" s="4">
        <v>45597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6">
        <v>1</v>
      </c>
    </row>
    <row r="3024" spans="1:20" ht="15.75" thickBot="1" x14ac:dyDescent="0.3">
      <c r="A3024" s="7" t="s">
        <v>20</v>
      </c>
      <c r="B3024" s="7" t="s">
        <v>39</v>
      </c>
      <c r="C3024" s="7">
        <v>1301591</v>
      </c>
      <c r="D3024" s="7" t="s">
        <v>37</v>
      </c>
      <c r="E3024" s="7" t="s">
        <v>23</v>
      </c>
      <c r="F3024" s="8">
        <v>45691</v>
      </c>
      <c r="G3024" s="9">
        <v>15820.75</v>
      </c>
      <c r="H3024" s="9">
        <v>45134.04</v>
      </c>
      <c r="I3024" s="9">
        <v>0</v>
      </c>
      <c r="J3024" s="9">
        <v>60954.79</v>
      </c>
      <c r="K3024" s="9">
        <v>1263.6600000000001</v>
      </c>
      <c r="L3024" s="9">
        <v>0</v>
      </c>
      <c r="M3024" s="9">
        <v>0</v>
      </c>
      <c r="N3024" s="9">
        <v>1263.6600000000001</v>
      </c>
      <c r="O3024" s="9">
        <v>17084.41</v>
      </c>
      <c r="P3024" s="9">
        <v>45134.04</v>
      </c>
      <c r="Q3024" s="9">
        <v>0</v>
      </c>
      <c r="R3024" s="9">
        <v>62218.45</v>
      </c>
      <c r="S3024" s="9">
        <v>0</v>
      </c>
      <c r="T3024" s="10">
        <v>1</v>
      </c>
    </row>
    <row r="3025" spans="1:20" ht="15.75" thickBot="1" x14ac:dyDescent="0.3">
      <c r="A3025" s="3" t="s">
        <v>20</v>
      </c>
      <c r="B3025" s="3" t="s">
        <v>32</v>
      </c>
      <c r="C3025" s="3">
        <v>1336300</v>
      </c>
      <c r="D3025" s="3" t="s">
        <v>24</v>
      </c>
      <c r="E3025" s="3" t="s">
        <v>50</v>
      </c>
      <c r="F3025" s="4">
        <v>46252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4000</v>
      </c>
      <c r="M3025" s="5">
        <v>250</v>
      </c>
      <c r="N3025" s="5">
        <v>4250</v>
      </c>
      <c r="O3025" s="5">
        <v>0</v>
      </c>
      <c r="P3025" s="5">
        <v>4000</v>
      </c>
      <c r="Q3025" s="5">
        <v>250</v>
      </c>
      <c r="R3025" s="5">
        <v>4250</v>
      </c>
      <c r="S3025" s="5">
        <v>0</v>
      </c>
      <c r="T3025" s="6">
        <v>1</v>
      </c>
    </row>
    <row r="3026" spans="1:20" ht="15.75" thickBot="1" x14ac:dyDescent="0.3">
      <c r="A3026" s="7" t="s">
        <v>20</v>
      </c>
      <c r="B3026" s="7" t="s">
        <v>25</v>
      </c>
      <c r="C3026" s="7">
        <v>1311317</v>
      </c>
      <c r="D3026" s="7" t="s">
        <v>24</v>
      </c>
      <c r="E3026" s="7" t="s">
        <v>23</v>
      </c>
      <c r="F3026" s="8">
        <v>45798</v>
      </c>
      <c r="G3026" s="9">
        <v>0</v>
      </c>
      <c r="H3026" s="9">
        <v>849.76</v>
      </c>
      <c r="I3026" s="9">
        <v>0</v>
      </c>
      <c r="J3026" s="9">
        <v>849.76</v>
      </c>
      <c r="K3026" s="9">
        <v>0</v>
      </c>
      <c r="L3026" s="9">
        <v>0</v>
      </c>
      <c r="M3026" s="9">
        <v>0</v>
      </c>
      <c r="N3026" s="9">
        <v>0</v>
      </c>
      <c r="O3026" s="9">
        <v>0</v>
      </c>
      <c r="P3026" s="9">
        <v>849.76</v>
      </c>
      <c r="Q3026" s="9">
        <v>0</v>
      </c>
      <c r="R3026" s="9">
        <v>849.76</v>
      </c>
      <c r="S3026" s="9">
        <v>0</v>
      </c>
      <c r="T3026" s="10">
        <v>1</v>
      </c>
    </row>
    <row r="3027" spans="1:20" ht="15.75" thickBot="1" x14ac:dyDescent="0.3">
      <c r="A3027" s="3" t="s">
        <v>20</v>
      </c>
      <c r="B3027" s="3" t="s">
        <v>30</v>
      </c>
      <c r="C3027" s="3">
        <v>7001475</v>
      </c>
      <c r="D3027" s="3" t="s">
        <v>24</v>
      </c>
      <c r="E3027" s="3" t="s">
        <v>23</v>
      </c>
      <c r="F3027" s="4">
        <v>45824</v>
      </c>
      <c r="G3027" s="5">
        <v>0</v>
      </c>
      <c r="H3027" s="5">
        <v>1605.84</v>
      </c>
      <c r="I3027" s="5">
        <v>0</v>
      </c>
      <c r="J3027" s="5">
        <v>1605.84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1605.84</v>
      </c>
      <c r="Q3027" s="5">
        <v>0</v>
      </c>
      <c r="R3027" s="5">
        <v>1605.84</v>
      </c>
      <c r="S3027" s="5">
        <v>0</v>
      </c>
      <c r="T3027" s="6">
        <v>1</v>
      </c>
    </row>
    <row r="3028" spans="1:20" ht="15.75" thickBot="1" x14ac:dyDescent="0.3">
      <c r="A3028" s="3" t="s">
        <v>20</v>
      </c>
      <c r="B3028" s="3" t="s">
        <v>31</v>
      </c>
      <c r="C3028" s="3">
        <v>1107586</v>
      </c>
      <c r="D3028" s="3" t="s">
        <v>37</v>
      </c>
      <c r="E3028" s="3" t="s">
        <v>23</v>
      </c>
      <c r="F3028" s="4">
        <v>44222</v>
      </c>
      <c r="G3028" s="5">
        <v>0</v>
      </c>
      <c r="H3028" s="5">
        <v>0</v>
      </c>
      <c r="I3028" s="5">
        <v>2342</v>
      </c>
      <c r="J3028" s="5">
        <v>2342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2342</v>
      </c>
      <c r="R3028" s="5">
        <v>2342</v>
      </c>
      <c r="S3028" s="5">
        <v>0</v>
      </c>
      <c r="T3028" s="6">
        <v>1</v>
      </c>
    </row>
    <row r="3029" spans="1:20" ht="15.75" thickBot="1" x14ac:dyDescent="0.3">
      <c r="A3029" s="7" t="s">
        <v>20</v>
      </c>
      <c r="B3029" s="7" t="s">
        <v>32</v>
      </c>
      <c r="C3029" s="7">
        <v>1112081</v>
      </c>
      <c r="D3029" s="7" t="s">
        <v>24</v>
      </c>
      <c r="E3029" s="7" t="s">
        <v>23</v>
      </c>
      <c r="F3029" s="8">
        <v>44742</v>
      </c>
      <c r="G3029" s="9">
        <v>0</v>
      </c>
      <c r="H3029" s="9">
        <v>0</v>
      </c>
      <c r="I3029" s="9">
        <v>0</v>
      </c>
      <c r="J3029" s="9">
        <v>0</v>
      </c>
      <c r="K3029" s="9">
        <v>0</v>
      </c>
      <c r="L3029" s="9">
        <v>0</v>
      </c>
      <c r="M3029" s="9">
        <v>0</v>
      </c>
      <c r="N3029" s="9">
        <v>0</v>
      </c>
      <c r="O3029" s="9">
        <v>0</v>
      </c>
      <c r="P3029" s="9">
        <v>0</v>
      </c>
      <c r="Q3029" s="9">
        <v>0</v>
      </c>
      <c r="R3029" s="9">
        <v>0</v>
      </c>
      <c r="S3029" s="9">
        <v>0</v>
      </c>
      <c r="T3029" s="10">
        <v>1</v>
      </c>
    </row>
    <row r="3030" spans="1:20" ht="15.75" thickBot="1" x14ac:dyDescent="0.3">
      <c r="A3030" s="3" t="s">
        <v>20</v>
      </c>
      <c r="B3030" s="3" t="s">
        <v>31</v>
      </c>
      <c r="C3030" s="3">
        <v>1126914</v>
      </c>
      <c r="D3030" s="3" t="s">
        <v>24</v>
      </c>
      <c r="E3030" s="3" t="s">
        <v>23</v>
      </c>
      <c r="F3030" s="4">
        <v>44876</v>
      </c>
      <c r="G3030" s="5">
        <v>0</v>
      </c>
      <c r="H3030" s="5">
        <v>221.85</v>
      </c>
      <c r="I3030" s="5">
        <v>0</v>
      </c>
      <c r="J3030" s="5">
        <v>221.85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221.85</v>
      </c>
      <c r="Q3030" s="5">
        <v>0</v>
      </c>
      <c r="R3030" s="5">
        <v>221.85</v>
      </c>
      <c r="S3030" s="5">
        <v>0</v>
      </c>
      <c r="T3030" s="6">
        <v>1</v>
      </c>
    </row>
    <row r="3031" spans="1:20" ht="15.75" thickBot="1" x14ac:dyDescent="0.3">
      <c r="A3031" s="7" t="s">
        <v>20</v>
      </c>
      <c r="B3031" s="7" t="s">
        <v>32</v>
      </c>
      <c r="C3031" s="7">
        <v>1137753</v>
      </c>
      <c r="D3031" s="7" t="s">
        <v>24</v>
      </c>
      <c r="E3031" s="7" t="s">
        <v>23</v>
      </c>
      <c r="F3031" s="8">
        <v>45027</v>
      </c>
      <c r="G3031" s="9">
        <v>0</v>
      </c>
      <c r="H3031" s="9">
        <v>0</v>
      </c>
      <c r="I3031" s="9">
        <v>0</v>
      </c>
      <c r="J3031" s="9">
        <v>0</v>
      </c>
      <c r="K3031" s="9">
        <v>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0</v>
      </c>
      <c r="R3031" s="9">
        <v>0</v>
      </c>
      <c r="S3031" s="9">
        <v>0</v>
      </c>
      <c r="T3031" s="10">
        <v>1</v>
      </c>
    </row>
    <row r="3032" spans="1:20" ht="15.75" thickBot="1" x14ac:dyDescent="0.3">
      <c r="A3032" s="3" t="s">
        <v>20</v>
      </c>
      <c r="B3032" s="3" t="s">
        <v>26</v>
      </c>
      <c r="C3032" s="3">
        <v>1172251</v>
      </c>
      <c r="D3032" s="3" t="s">
        <v>37</v>
      </c>
      <c r="E3032" s="3" t="s">
        <v>23</v>
      </c>
      <c r="F3032" s="4">
        <v>45211</v>
      </c>
      <c r="G3032" s="5">
        <v>1159</v>
      </c>
      <c r="H3032" s="5">
        <v>6894.94</v>
      </c>
      <c r="I3032" s="5">
        <v>0</v>
      </c>
      <c r="J3032" s="5">
        <v>8053.94</v>
      </c>
      <c r="K3032" s="5">
        <v>0</v>
      </c>
      <c r="L3032" s="5">
        <v>0</v>
      </c>
      <c r="M3032" s="5">
        <v>0</v>
      </c>
      <c r="N3032" s="5">
        <v>0</v>
      </c>
      <c r="O3032" s="5">
        <v>1159</v>
      </c>
      <c r="P3032" s="5">
        <v>6894.94</v>
      </c>
      <c r="Q3032" s="5">
        <v>0</v>
      </c>
      <c r="R3032" s="5">
        <v>8053.94</v>
      </c>
      <c r="S3032" s="5">
        <v>0</v>
      </c>
      <c r="T3032" s="6">
        <v>1</v>
      </c>
    </row>
    <row r="3033" spans="1:20" ht="15.75" thickBot="1" x14ac:dyDescent="0.3">
      <c r="A3033" s="7" t="s">
        <v>20</v>
      </c>
      <c r="B3033" s="7" t="s">
        <v>25</v>
      </c>
      <c r="C3033" s="7">
        <v>1266636</v>
      </c>
      <c r="D3033" s="7" t="s">
        <v>24</v>
      </c>
      <c r="E3033" s="7" t="s">
        <v>23</v>
      </c>
      <c r="F3033" s="8">
        <v>45257</v>
      </c>
      <c r="G3033" s="9">
        <v>0</v>
      </c>
      <c r="H3033" s="9">
        <v>13417.48</v>
      </c>
      <c r="I3033" s="9">
        <v>0</v>
      </c>
      <c r="J3033" s="9">
        <v>13417.48</v>
      </c>
      <c r="K3033" s="9">
        <v>0</v>
      </c>
      <c r="L3033" s="9">
        <v>0</v>
      </c>
      <c r="M3033" s="9">
        <v>0</v>
      </c>
      <c r="N3033" s="9">
        <v>0</v>
      </c>
      <c r="O3033" s="9">
        <v>0</v>
      </c>
      <c r="P3033" s="9">
        <v>13417.48</v>
      </c>
      <c r="Q3033" s="9">
        <v>0</v>
      </c>
      <c r="R3033" s="9">
        <v>13417.48</v>
      </c>
      <c r="S3033" s="9">
        <v>0</v>
      </c>
      <c r="T3033" s="10">
        <v>1</v>
      </c>
    </row>
    <row r="3034" spans="1:20" ht="15.75" thickBot="1" x14ac:dyDescent="0.3">
      <c r="A3034" s="3" t="s">
        <v>20</v>
      </c>
      <c r="B3034" s="3" t="s">
        <v>33</v>
      </c>
      <c r="C3034" s="3">
        <v>1285732</v>
      </c>
      <c r="D3034" s="3" t="s">
        <v>24</v>
      </c>
      <c r="E3034" s="3" t="s">
        <v>23</v>
      </c>
      <c r="F3034" s="4">
        <v>45499</v>
      </c>
      <c r="G3034" s="5">
        <v>0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0</v>
      </c>
      <c r="R3034" s="5">
        <v>0</v>
      </c>
      <c r="S3034" s="5">
        <v>0</v>
      </c>
      <c r="T3034" s="6">
        <v>1</v>
      </c>
    </row>
    <row r="3035" spans="1:20" ht="15.75" thickBot="1" x14ac:dyDescent="0.3">
      <c r="A3035" s="7" t="s">
        <v>20</v>
      </c>
      <c r="B3035" s="7" t="s">
        <v>32</v>
      </c>
      <c r="C3035" s="7">
        <v>1289912</v>
      </c>
      <c r="D3035" s="7" t="s">
        <v>24</v>
      </c>
      <c r="E3035" s="7" t="s">
        <v>23</v>
      </c>
      <c r="F3035" s="8">
        <v>45546</v>
      </c>
      <c r="G3035" s="9">
        <v>0</v>
      </c>
      <c r="H3035" s="9">
        <v>0</v>
      </c>
      <c r="I3035" s="9">
        <v>0</v>
      </c>
      <c r="J3035" s="9">
        <v>0</v>
      </c>
      <c r="K3035" s="9">
        <v>0</v>
      </c>
      <c r="L3035" s="9">
        <v>0</v>
      </c>
      <c r="M3035" s="9">
        <v>0</v>
      </c>
      <c r="N3035" s="9">
        <v>0</v>
      </c>
      <c r="O3035" s="9">
        <v>0</v>
      </c>
      <c r="P3035" s="9">
        <v>0</v>
      </c>
      <c r="Q3035" s="9">
        <v>0</v>
      </c>
      <c r="R3035" s="9">
        <v>0</v>
      </c>
      <c r="S3035" s="9">
        <v>0</v>
      </c>
      <c r="T3035" s="10">
        <v>1</v>
      </c>
    </row>
    <row r="3036" spans="1:20" ht="15.75" thickBot="1" x14ac:dyDescent="0.3">
      <c r="A3036" s="3" t="s">
        <v>20</v>
      </c>
      <c r="B3036" s="3" t="s">
        <v>48</v>
      </c>
      <c r="C3036" s="3">
        <v>1316473</v>
      </c>
      <c r="D3036" s="3" t="s">
        <v>24</v>
      </c>
      <c r="E3036" s="3" t="s">
        <v>23</v>
      </c>
      <c r="F3036" s="4">
        <v>46008</v>
      </c>
      <c r="G3036" s="5">
        <v>0</v>
      </c>
      <c r="H3036" s="5">
        <v>372.16</v>
      </c>
      <c r="I3036" s="5">
        <v>0</v>
      </c>
      <c r="J3036" s="5">
        <v>372.16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372.16</v>
      </c>
      <c r="Q3036" s="5">
        <v>0</v>
      </c>
      <c r="R3036" s="5">
        <v>372.16</v>
      </c>
      <c r="S3036" s="5">
        <v>0</v>
      </c>
      <c r="T3036" s="6">
        <v>1</v>
      </c>
    </row>
    <row r="3037" spans="1:20" ht="15.75" thickBot="1" x14ac:dyDescent="0.3">
      <c r="A3037" s="7" t="s">
        <v>20</v>
      </c>
      <c r="B3037" s="7" t="s">
        <v>33</v>
      </c>
      <c r="C3037" s="7">
        <v>1331219</v>
      </c>
      <c r="D3037" s="7" t="s">
        <v>24</v>
      </c>
      <c r="E3037" s="7" t="s">
        <v>38</v>
      </c>
      <c r="F3037" s="8">
        <v>46164</v>
      </c>
      <c r="G3037" s="9">
        <v>0</v>
      </c>
      <c r="H3037" s="9">
        <v>5081.3999999999996</v>
      </c>
      <c r="I3037" s="9">
        <v>109.2</v>
      </c>
      <c r="J3037" s="9">
        <v>5190.6000000000004</v>
      </c>
      <c r="K3037" s="9">
        <v>0</v>
      </c>
      <c r="L3037" s="9">
        <v>4418.6000000000004</v>
      </c>
      <c r="M3037" s="9">
        <v>140.80000000000001</v>
      </c>
      <c r="N3037" s="9">
        <v>4559.3999999999996</v>
      </c>
      <c r="O3037" s="9">
        <v>0</v>
      </c>
      <c r="P3037" s="9">
        <v>9500</v>
      </c>
      <c r="Q3037" s="9">
        <v>250</v>
      </c>
      <c r="R3037" s="9">
        <v>9750</v>
      </c>
      <c r="S3037" s="9">
        <v>0</v>
      </c>
      <c r="T3037" s="10">
        <v>1</v>
      </c>
    </row>
    <row r="3038" spans="1:20" ht="15.75" thickBot="1" x14ac:dyDescent="0.3">
      <c r="A3038" s="3" t="s">
        <v>20</v>
      </c>
      <c r="B3038" s="3" t="s">
        <v>25</v>
      </c>
      <c r="C3038" s="3">
        <v>1332899</v>
      </c>
      <c r="D3038" s="3" t="s">
        <v>24</v>
      </c>
      <c r="E3038" s="3" t="s">
        <v>38</v>
      </c>
      <c r="F3038" s="4">
        <v>46195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750</v>
      </c>
      <c r="M3038" s="5">
        <v>250</v>
      </c>
      <c r="N3038" s="5">
        <v>1000</v>
      </c>
      <c r="O3038" s="5">
        <v>0</v>
      </c>
      <c r="P3038" s="5">
        <v>750</v>
      </c>
      <c r="Q3038" s="5">
        <v>250</v>
      </c>
      <c r="R3038" s="5">
        <v>1000</v>
      </c>
      <c r="S3038" s="5">
        <v>0</v>
      </c>
      <c r="T3038" s="6">
        <v>1</v>
      </c>
    </row>
    <row r="3039" spans="1:20" ht="15.75" thickBot="1" x14ac:dyDescent="0.3">
      <c r="A3039" s="7" t="s">
        <v>20</v>
      </c>
      <c r="B3039" s="7" t="s">
        <v>35</v>
      </c>
      <c r="C3039" s="7">
        <v>1061488</v>
      </c>
      <c r="D3039" s="7" t="s">
        <v>22</v>
      </c>
      <c r="E3039" s="7" t="s">
        <v>23</v>
      </c>
      <c r="F3039" s="8">
        <v>44454</v>
      </c>
      <c r="G3039" s="9">
        <v>0</v>
      </c>
      <c r="H3039" s="9">
        <v>0</v>
      </c>
      <c r="I3039" s="9">
        <v>0</v>
      </c>
      <c r="J3039" s="9">
        <v>0</v>
      </c>
      <c r="K3039" s="9">
        <v>0</v>
      </c>
      <c r="L3039" s="9">
        <v>0</v>
      </c>
      <c r="M3039" s="9">
        <v>0</v>
      </c>
      <c r="N3039" s="9">
        <v>0</v>
      </c>
      <c r="O3039" s="9">
        <v>0</v>
      </c>
      <c r="P3039" s="9">
        <v>0</v>
      </c>
      <c r="Q3039" s="9">
        <v>0</v>
      </c>
      <c r="R3039" s="9">
        <v>0</v>
      </c>
      <c r="S3039" s="9">
        <v>0</v>
      </c>
      <c r="T3039" s="10">
        <v>1</v>
      </c>
    </row>
    <row r="3040" spans="1:20" ht="15.75" thickBot="1" x14ac:dyDescent="0.3">
      <c r="A3040" s="3" t="s">
        <v>20</v>
      </c>
      <c r="B3040" s="3" t="s">
        <v>40</v>
      </c>
      <c r="C3040" s="3">
        <v>1116535</v>
      </c>
      <c r="D3040" s="3" t="s">
        <v>22</v>
      </c>
      <c r="E3040" s="3" t="s">
        <v>23</v>
      </c>
      <c r="F3040" s="4">
        <v>44797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6">
        <v>1</v>
      </c>
    </row>
    <row r="3041" spans="1:20" ht="15.75" thickBot="1" x14ac:dyDescent="0.3">
      <c r="A3041" s="7" t="s">
        <v>20</v>
      </c>
      <c r="B3041" s="7" t="s">
        <v>25</v>
      </c>
      <c r="C3041" s="7">
        <v>1134295</v>
      </c>
      <c r="D3041" s="7" t="s">
        <v>22</v>
      </c>
      <c r="E3041" s="7" t="s">
        <v>23</v>
      </c>
      <c r="F3041" s="8">
        <v>44983</v>
      </c>
      <c r="G3041" s="9">
        <v>0</v>
      </c>
      <c r="H3041" s="9">
        <v>0</v>
      </c>
      <c r="I3041" s="9">
        <v>0</v>
      </c>
      <c r="J3041" s="9">
        <v>0</v>
      </c>
      <c r="K3041" s="9">
        <v>0</v>
      </c>
      <c r="L3041" s="9">
        <v>0</v>
      </c>
      <c r="M3041" s="9">
        <v>0</v>
      </c>
      <c r="N3041" s="9">
        <v>0</v>
      </c>
      <c r="O3041" s="9">
        <v>0</v>
      </c>
      <c r="P3041" s="9">
        <v>0</v>
      </c>
      <c r="Q3041" s="9">
        <v>0</v>
      </c>
      <c r="R3041" s="9">
        <v>0</v>
      </c>
      <c r="S3041" s="9">
        <v>0</v>
      </c>
      <c r="T3041" s="10">
        <v>1</v>
      </c>
    </row>
    <row r="3042" spans="1:20" ht="15.75" thickBot="1" x14ac:dyDescent="0.3">
      <c r="A3042" s="3" t="s">
        <v>20</v>
      </c>
      <c r="B3042" s="3" t="s">
        <v>47</v>
      </c>
      <c r="C3042" s="3">
        <v>1136312</v>
      </c>
      <c r="D3042" s="3" t="s">
        <v>22</v>
      </c>
      <c r="E3042" s="3" t="s">
        <v>23</v>
      </c>
      <c r="F3042" s="4">
        <v>45006</v>
      </c>
      <c r="G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6">
        <v>1</v>
      </c>
    </row>
    <row r="3043" spans="1:20" ht="15.75" thickBot="1" x14ac:dyDescent="0.3">
      <c r="A3043" s="7" t="s">
        <v>20</v>
      </c>
      <c r="B3043" s="7" t="s">
        <v>21</v>
      </c>
      <c r="C3043" s="7">
        <v>1137555</v>
      </c>
      <c r="D3043" s="7" t="s">
        <v>22</v>
      </c>
      <c r="E3043" s="7" t="s">
        <v>23</v>
      </c>
      <c r="F3043" s="8">
        <v>45022</v>
      </c>
      <c r="G3043" s="9">
        <v>0</v>
      </c>
      <c r="H3043" s="9">
        <v>0</v>
      </c>
      <c r="I3043" s="9">
        <v>0</v>
      </c>
      <c r="J3043" s="9">
        <v>0</v>
      </c>
      <c r="K3043" s="9">
        <v>0</v>
      </c>
      <c r="L3043" s="9">
        <v>0</v>
      </c>
      <c r="M3043" s="9">
        <v>0</v>
      </c>
      <c r="N3043" s="9">
        <v>0</v>
      </c>
      <c r="O3043" s="9">
        <v>0</v>
      </c>
      <c r="P3043" s="9">
        <v>0</v>
      </c>
      <c r="Q3043" s="9">
        <v>0</v>
      </c>
      <c r="R3043" s="9">
        <v>0</v>
      </c>
      <c r="S3043" s="9">
        <v>0</v>
      </c>
      <c r="T3043" s="10">
        <v>1</v>
      </c>
    </row>
    <row r="3044" spans="1:20" ht="15.75" thickBot="1" x14ac:dyDescent="0.3">
      <c r="A3044" s="3" t="s">
        <v>20</v>
      </c>
      <c r="B3044" s="3" t="s">
        <v>45</v>
      </c>
      <c r="C3044" s="3">
        <v>1141669</v>
      </c>
      <c r="D3044" s="3" t="s">
        <v>22</v>
      </c>
      <c r="E3044" s="3" t="s">
        <v>23</v>
      </c>
      <c r="F3044" s="4">
        <v>45068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6">
        <v>1</v>
      </c>
    </row>
    <row r="3045" spans="1:20" ht="15.75" thickBot="1" x14ac:dyDescent="0.3">
      <c r="A3045" s="7" t="s">
        <v>20</v>
      </c>
      <c r="B3045" s="7" t="s">
        <v>21</v>
      </c>
      <c r="C3045" s="7">
        <v>1272126</v>
      </c>
      <c r="D3045" s="7" t="s">
        <v>24</v>
      </c>
      <c r="E3045" s="7" t="s">
        <v>23</v>
      </c>
      <c r="F3045" s="8">
        <v>45328</v>
      </c>
      <c r="G3045" s="9">
        <v>0</v>
      </c>
      <c r="H3045" s="9">
        <v>107.1</v>
      </c>
      <c r="I3045" s="9">
        <v>0</v>
      </c>
      <c r="J3045" s="9">
        <v>107.1</v>
      </c>
      <c r="K3045" s="9">
        <v>0</v>
      </c>
      <c r="L3045" s="9">
        <v>0</v>
      </c>
      <c r="M3045" s="9">
        <v>0</v>
      </c>
      <c r="N3045" s="9">
        <v>0</v>
      </c>
      <c r="O3045" s="9">
        <v>0</v>
      </c>
      <c r="P3045" s="9">
        <v>107.1</v>
      </c>
      <c r="Q3045" s="9">
        <v>0</v>
      </c>
      <c r="R3045" s="9">
        <v>107.1</v>
      </c>
      <c r="S3045" s="9">
        <v>0</v>
      </c>
      <c r="T3045" s="10">
        <v>1</v>
      </c>
    </row>
    <row r="3046" spans="1:20" ht="15.75" thickBot="1" x14ac:dyDescent="0.3">
      <c r="A3046" s="3" t="s">
        <v>20</v>
      </c>
      <c r="B3046" s="3" t="s">
        <v>35</v>
      </c>
      <c r="C3046" s="3">
        <v>1279779</v>
      </c>
      <c r="D3046" s="3" t="s">
        <v>22</v>
      </c>
      <c r="E3046" s="3" t="s">
        <v>23</v>
      </c>
      <c r="F3046" s="4">
        <v>45392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6">
        <v>1</v>
      </c>
    </row>
    <row r="3047" spans="1:20" ht="15.75" thickBot="1" x14ac:dyDescent="0.3">
      <c r="A3047" s="7" t="s">
        <v>20</v>
      </c>
      <c r="B3047" s="7" t="s">
        <v>21</v>
      </c>
      <c r="C3047" s="7">
        <v>1303453</v>
      </c>
      <c r="D3047" s="7" t="s">
        <v>22</v>
      </c>
      <c r="E3047" s="7" t="s">
        <v>23</v>
      </c>
      <c r="F3047" s="8">
        <v>45705</v>
      </c>
      <c r="G3047" s="9">
        <v>0</v>
      </c>
      <c r="H3047" s="9">
        <v>0</v>
      </c>
      <c r="I3047" s="9">
        <v>0</v>
      </c>
      <c r="J3047" s="9">
        <v>0</v>
      </c>
      <c r="K3047" s="9">
        <v>0</v>
      </c>
      <c r="L3047" s="9">
        <v>0</v>
      </c>
      <c r="M3047" s="9">
        <v>0</v>
      </c>
      <c r="N3047" s="9">
        <v>0</v>
      </c>
      <c r="O3047" s="9">
        <v>0</v>
      </c>
      <c r="P3047" s="9">
        <v>0</v>
      </c>
      <c r="Q3047" s="9">
        <v>0</v>
      </c>
      <c r="R3047" s="9">
        <v>0</v>
      </c>
      <c r="S3047" s="9">
        <v>0</v>
      </c>
      <c r="T3047" s="10">
        <v>1</v>
      </c>
    </row>
    <row r="3048" spans="1:20" ht="15.75" thickBot="1" x14ac:dyDescent="0.3">
      <c r="A3048" s="3" t="s">
        <v>20</v>
      </c>
      <c r="B3048" s="3" t="s">
        <v>30</v>
      </c>
      <c r="C3048" s="3">
        <v>7000769</v>
      </c>
      <c r="D3048" s="3" t="s">
        <v>24</v>
      </c>
      <c r="E3048" s="3" t="s">
        <v>23</v>
      </c>
      <c r="F3048" s="4">
        <v>45814</v>
      </c>
      <c r="G3048" s="5">
        <v>0</v>
      </c>
      <c r="H3048" s="5">
        <v>4626.8</v>
      </c>
      <c r="I3048" s="5">
        <v>0</v>
      </c>
      <c r="J3048" s="5">
        <v>4626.8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4626.8</v>
      </c>
      <c r="Q3048" s="5">
        <v>0</v>
      </c>
      <c r="R3048" s="5">
        <v>4626.8</v>
      </c>
      <c r="S3048" s="5">
        <v>0</v>
      </c>
      <c r="T3048" s="6">
        <v>1</v>
      </c>
    </row>
    <row r="3049" spans="1:20" ht="15.75" thickBot="1" x14ac:dyDescent="0.3">
      <c r="A3049" s="3" t="s">
        <v>20</v>
      </c>
      <c r="B3049" s="3" t="s">
        <v>28</v>
      </c>
      <c r="C3049" s="3">
        <v>1109568</v>
      </c>
      <c r="D3049" s="3" t="s">
        <v>24</v>
      </c>
      <c r="E3049" s="3" t="s">
        <v>23</v>
      </c>
      <c r="F3049" s="4">
        <v>44705</v>
      </c>
      <c r="G3049" s="5">
        <v>0</v>
      </c>
      <c r="H3049" s="5">
        <v>1816.82</v>
      </c>
      <c r="I3049" s="5">
        <v>0</v>
      </c>
      <c r="J3049" s="5">
        <v>1816.82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1816.82</v>
      </c>
      <c r="Q3049" s="5">
        <v>0</v>
      </c>
      <c r="R3049" s="5">
        <v>1816.82</v>
      </c>
      <c r="S3049" s="5">
        <v>0</v>
      </c>
      <c r="T3049" s="6">
        <v>1</v>
      </c>
    </row>
    <row r="3050" spans="1:20" ht="15.75" thickBot="1" x14ac:dyDescent="0.3">
      <c r="A3050" s="7" t="s">
        <v>20</v>
      </c>
      <c r="B3050" s="7" t="s">
        <v>30</v>
      </c>
      <c r="C3050" s="7">
        <v>1137229</v>
      </c>
      <c r="D3050" s="7" t="s">
        <v>24</v>
      </c>
      <c r="E3050" s="7" t="s">
        <v>23</v>
      </c>
      <c r="F3050" s="8">
        <v>45015</v>
      </c>
      <c r="G3050" s="9">
        <v>0</v>
      </c>
      <c r="H3050" s="9">
        <v>10497.86</v>
      </c>
      <c r="I3050" s="9">
        <v>5289.95</v>
      </c>
      <c r="J3050" s="9">
        <v>15787.81</v>
      </c>
      <c r="K3050" s="9">
        <v>0</v>
      </c>
      <c r="L3050" s="9">
        <v>0</v>
      </c>
      <c r="M3050" s="9">
        <v>0</v>
      </c>
      <c r="N3050" s="9">
        <v>0</v>
      </c>
      <c r="O3050" s="9">
        <v>0</v>
      </c>
      <c r="P3050" s="9">
        <v>10497.86</v>
      </c>
      <c r="Q3050" s="9">
        <v>5289.95</v>
      </c>
      <c r="R3050" s="9">
        <v>15787.81</v>
      </c>
      <c r="S3050" s="9">
        <v>0</v>
      </c>
      <c r="T3050" s="10">
        <v>1</v>
      </c>
    </row>
    <row r="3051" spans="1:20" ht="15.75" thickBot="1" x14ac:dyDescent="0.3">
      <c r="A3051" s="3" t="s">
        <v>20</v>
      </c>
      <c r="B3051" s="3" t="s">
        <v>25</v>
      </c>
      <c r="C3051" s="3">
        <v>1145803</v>
      </c>
      <c r="D3051" s="3" t="s">
        <v>24</v>
      </c>
      <c r="E3051" s="3" t="s">
        <v>23</v>
      </c>
      <c r="F3051" s="4">
        <v>45132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6">
        <v>1</v>
      </c>
    </row>
    <row r="3052" spans="1:20" ht="15.75" thickBot="1" x14ac:dyDescent="0.3">
      <c r="A3052" s="7" t="s">
        <v>20</v>
      </c>
      <c r="B3052" s="7" t="s">
        <v>34</v>
      </c>
      <c r="C3052" s="7">
        <v>1157536</v>
      </c>
      <c r="D3052" s="7" t="s">
        <v>24</v>
      </c>
      <c r="E3052" s="7" t="s">
        <v>23</v>
      </c>
      <c r="F3052" s="8">
        <v>45189</v>
      </c>
      <c r="G3052" s="9">
        <v>0</v>
      </c>
      <c r="H3052" s="9">
        <v>3188.11</v>
      </c>
      <c r="I3052" s="9">
        <v>0</v>
      </c>
      <c r="J3052" s="9">
        <v>3188.11</v>
      </c>
      <c r="K3052" s="9">
        <v>0</v>
      </c>
      <c r="L3052" s="9">
        <v>0</v>
      </c>
      <c r="M3052" s="9">
        <v>0</v>
      </c>
      <c r="N3052" s="9">
        <v>0</v>
      </c>
      <c r="O3052" s="9">
        <v>0</v>
      </c>
      <c r="P3052" s="9">
        <v>3188.11</v>
      </c>
      <c r="Q3052" s="9">
        <v>0</v>
      </c>
      <c r="R3052" s="9">
        <v>3188.11</v>
      </c>
      <c r="S3052" s="9">
        <v>0</v>
      </c>
      <c r="T3052" s="10">
        <v>1</v>
      </c>
    </row>
    <row r="3053" spans="1:20" ht="15.75" thickBot="1" x14ac:dyDescent="0.3">
      <c r="A3053" s="3" t="s">
        <v>20</v>
      </c>
      <c r="B3053" s="3" t="s">
        <v>45</v>
      </c>
      <c r="C3053" s="3">
        <v>1326226</v>
      </c>
      <c r="D3053" s="3" t="s">
        <v>24</v>
      </c>
      <c r="E3053" s="3" t="s">
        <v>50</v>
      </c>
      <c r="F3053" s="4">
        <v>46107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750</v>
      </c>
      <c r="M3053" s="5">
        <v>250</v>
      </c>
      <c r="N3053" s="5">
        <v>1000</v>
      </c>
      <c r="O3053" s="5">
        <v>0</v>
      </c>
      <c r="P3053" s="5">
        <v>750</v>
      </c>
      <c r="Q3053" s="5">
        <v>250</v>
      </c>
      <c r="R3053" s="5">
        <v>1000</v>
      </c>
      <c r="S3053" s="5">
        <v>0</v>
      </c>
      <c r="T3053" s="6">
        <v>1</v>
      </c>
    </row>
    <row r="3054" spans="1:20" ht="15.75" thickBot="1" x14ac:dyDescent="0.3">
      <c r="A3054" s="3" t="s">
        <v>20</v>
      </c>
      <c r="B3054" s="3" t="s">
        <v>21</v>
      </c>
      <c r="C3054" s="3">
        <v>1046552</v>
      </c>
      <c r="D3054" s="3" t="s">
        <v>22</v>
      </c>
      <c r="E3054" s="3" t="s">
        <v>23</v>
      </c>
      <c r="F3054" s="4">
        <v>44295</v>
      </c>
      <c r="G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0</v>
      </c>
      <c r="S3054" s="5">
        <v>0</v>
      </c>
      <c r="T3054" s="6">
        <v>1</v>
      </c>
    </row>
    <row r="3055" spans="1:20" ht="15.75" thickBot="1" x14ac:dyDescent="0.3">
      <c r="A3055" s="7" t="s">
        <v>20</v>
      </c>
      <c r="B3055" s="7" t="s">
        <v>31</v>
      </c>
      <c r="C3055" s="7">
        <v>1122035</v>
      </c>
      <c r="D3055" s="7" t="s">
        <v>22</v>
      </c>
      <c r="E3055" s="7" t="s">
        <v>23</v>
      </c>
      <c r="F3055" s="8">
        <v>44840</v>
      </c>
      <c r="G3055" s="9">
        <v>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>
        <v>0</v>
      </c>
      <c r="S3055" s="9">
        <v>0</v>
      </c>
      <c r="T3055" s="10">
        <v>1</v>
      </c>
    </row>
    <row r="3056" spans="1:20" ht="15.75" thickBot="1" x14ac:dyDescent="0.3">
      <c r="A3056" s="3" t="s">
        <v>20</v>
      </c>
      <c r="B3056" s="3" t="s">
        <v>34</v>
      </c>
      <c r="C3056" s="3">
        <v>1141248</v>
      </c>
      <c r="D3056" s="3" t="s">
        <v>22</v>
      </c>
      <c r="E3056" s="3" t="s">
        <v>23</v>
      </c>
      <c r="F3056" s="4">
        <v>45068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6">
        <v>1</v>
      </c>
    </row>
    <row r="3057" spans="1:20" ht="15.75" thickBot="1" x14ac:dyDescent="0.3">
      <c r="A3057" s="7" t="s">
        <v>20</v>
      </c>
      <c r="B3057" s="7" t="s">
        <v>29</v>
      </c>
      <c r="C3057" s="7">
        <v>1143834</v>
      </c>
      <c r="D3057" s="7" t="s">
        <v>22</v>
      </c>
      <c r="E3057" s="7" t="s">
        <v>23</v>
      </c>
      <c r="F3057" s="8">
        <v>45106</v>
      </c>
      <c r="G3057" s="9">
        <v>0</v>
      </c>
      <c r="H3057" s="9">
        <v>0</v>
      </c>
      <c r="I3057" s="9">
        <v>0</v>
      </c>
      <c r="J3057" s="9">
        <v>0</v>
      </c>
      <c r="K3057" s="9">
        <v>0</v>
      </c>
      <c r="L3057" s="9">
        <v>0</v>
      </c>
      <c r="M3057" s="9">
        <v>0</v>
      </c>
      <c r="N3057" s="9">
        <v>0</v>
      </c>
      <c r="O3057" s="9">
        <v>0</v>
      </c>
      <c r="P3057" s="9">
        <v>0</v>
      </c>
      <c r="Q3057" s="9">
        <v>0</v>
      </c>
      <c r="R3057" s="9">
        <v>0</v>
      </c>
      <c r="S3057" s="9">
        <v>0</v>
      </c>
      <c r="T3057" s="10">
        <v>1</v>
      </c>
    </row>
    <row r="3058" spans="1:20" ht="15.75" thickBot="1" x14ac:dyDescent="0.3">
      <c r="A3058" s="3" t="s">
        <v>20</v>
      </c>
      <c r="B3058" s="3" t="s">
        <v>29</v>
      </c>
      <c r="C3058" s="3">
        <v>1158355</v>
      </c>
      <c r="D3058" s="3" t="s">
        <v>22</v>
      </c>
      <c r="E3058" s="3" t="s">
        <v>23</v>
      </c>
      <c r="F3058" s="4">
        <v>45198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6">
        <v>1</v>
      </c>
    </row>
    <row r="3059" spans="1:20" ht="15.75" thickBot="1" x14ac:dyDescent="0.3">
      <c r="A3059" s="7" t="s">
        <v>20</v>
      </c>
      <c r="B3059" s="7" t="s">
        <v>45</v>
      </c>
      <c r="C3059" s="7">
        <v>1159037</v>
      </c>
      <c r="D3059" s="7" t="s">
        <v>22</v>
      </c>
      <c r="E3059" s="7" t="s">
        <v>23</v>
      </c>
      <c r="F3059" s="8">
        <v>45198</v>
      </c>
      <c r="G3059" s="9">
        <v>0</v>
      </c>
      <c r="H3059" s="9">
        <v>0</v>
      </c>
      <c r="I3059" s="9">
        <v>0</v>
      </c>
      <c r="J3059" s="9">
        <v>0</v>
      </c>
      <c r="K3059" s="9">
        <v>0</v>
      </c>
      <c r="L3059" s="9">
        <v>0</v>
      </c>
      <c r="M3059" s="9">
        <v>0</v>
      </c>
      <c r="N3059" s="9">
        <v>0</v>
      </c>
      <c r="O3059" s="9">
        <v>0</v>
      </c>
      <c r="P3059" s="9">
        <v>0</v>
      </c>
      <c r="Q3059" s="9">
        <v>0</v>
      </c>
      <c r="R3059" s="9">
        <v>0</v>
      </c>
      <c r="S3059" s="9">
        <v>0</v>
      </c>
      <c r="T3059" s="10">
        <v>1</v>
      </c>
    </row>
    <row r="3060" spans="1:20" ht="15.75" thickBot="1" x14ac:dyDescent="0.3">
      <c r="A3060" s="3" t="s">
        <v>20</v>
      </c>
      <c r="B3060" s="3" t="s">
        <v>21</v>
      </c>
      <c r="C3060" s="3">
        <v>1293628</v>
      </c>
      <c r="D3060" s="3" t="s">
        <v>22</v>
      </c>
      <c r="E3060" s="3" t="s">
        <v>23</v>
      </c>
      <c r="F3060" s="4">
        <v>45588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6">
        <v>1</v>
      </c>
    </row>
    <row r="3061" spans="1:20" ht="15.75" thickBot="1" x14ac:dyDescent="0.3">
      <c r="A3061" s="7" t="s">
        <v>20</v>
      </c>
      <c r="B3061" s="7" t="s">
        <v>33</v>
      </c>
      <c r="C3061" s="7">
        <v>1315789</v>
      </c>
      <c r="D3061" s="7" t="s">
        <v>37</v>
      </c>
      <c r="E3061" s="7" t="s">
        <v>23</v>
      </c>
      <c r="F3061" s="8">
        <v>45992</v>
      </c>
      <c r="G3061" s="9">
        <v>1280</v>
      </c>
      <c r="H3061" s="9">
        <v>823.65</v>
      </c>
      <c r="I3061" s="9">
        <v>0</v>
      </c>
      <c r="J3061" s="9">
        <v>2103.65</v>
      </c>
      <c r="K3061" s="9">
        <v>0</v>
      </c>
      <c r="L3061" s="9">
        <v>0</v>
      </c>
      <c r="M3061" s="9">
        <v>0</v>
      </c>
      <c r="N3061" s="9">
        <v>0</v>
      </c>
      <c r="O3061" s="9">
        <v>1280</v>
      </c>
      <c r="P3061" s="9">
        <v>823.65</v>
      </c>
      <c r="Q3061" s="9">
        <v>0</v>
      </c>
      <c r="R3061" s="9">
        <v>2103.65</v>
      </c>
      <c r="S3061" s="9">
        <v>0</v>
      </c>
      <c r="T3061" s="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Brown</dc:creator>
  <cp:lastModifiedBy>Kristin Brown</cp:lastModifiedBy>
  <dcterms:created xsi:type="dcterms:W3CDTF">2026-08-31T13:11:55Z</dcterms:created>
  <dcterms:modified xsi:type="dcterms:W3CDTF">2026-08-31T13:15:01Z</dcterms:modified>
</cp:coreProperties>
</file>